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giec\Desktop\"/>
    </mc:Choice>
  </mc:AlternateContent>
  <workbookProtection workbookAlgorithmName="SHA-512" workbookHashValue="L81Tjbtp31TrihnmLpycmAWTgIOSLYGsNTv+M/xnRTf29qlEuxyRI2oF8M7q1JVnOd+qsLSTQGiXfcxvaM8uZw==" workbookSaltValue="byBW36xpMnBA1KWW8oXOig==" workbookSpinCount="100000" lockStructure="1"/>
  <bookViews>
    <workbookView xWindow="0" yWindow="120" windowWidth="20460" windowHeight="7260"/>
  </bookViews>
  <sheets>
    <sheet name="General Order Information" sheetId="1" r:id="rId1"/>
    <sheet name="Receiver Listing" sheetId="13" r:id="rId2"/>
    <sheet name="Lisa Sheet" sheetId="10" state="hidden" r:id="rId3"/>
    <sheet name="PRIVATE" sheetId="11" state="hidden" r:id="rId4"/>
    <sheet name="Titles" sheetId="12" state="hidden" r:id="rId5"/>
  </sheets>
  <definedNames>
    <definedName name="_xlnm.Print_Area" localSheetId="0">'General Order Information'!$A$1:$F$27</definedName>
  </definedNames>
  <calcPr calcId="162913" concurrentCalc="0"/>
</workbook>
</file>

<file path=xl/calcChain.xml><?xml version="1.0" encoding="utf-8"?>
<calcChain xmlns="http://schemas.openxmlformats.org/spreadsheetml/2006/main">
  <c r="T9" i="10" l="1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" i="10"/>
  <c r="T4" i="10"/>
  <c r="T5" i="10"/>
  <c r="T6" i="10"/>
  <c r="T7" i="10"/>
  <c r="T8" i="10"/>
  <c r="T2" i="10"/>
  <c r="A12" i="10"/>
  <c r="A11" i="10"/>
  <c r="A2" i="10"/>
  <c r="A3" i="10"/>
  <c r="A4" i="10"/>
  <c r="A5" i="10"/>
  <c r="A6" i="10"/>
  <c r="A7" i="10"/>
  <c r="A8" i="10"/>
  <c r="A9" i="10"/>
  <c r="A10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U3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U4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U5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U6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U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U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U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U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U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U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U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U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U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U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U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U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U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U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U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U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U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U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U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U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U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U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U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U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U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U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U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U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U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U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U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U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U39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U40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U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U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U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U44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U45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U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U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U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U49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U50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U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U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U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U54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U55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U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U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U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U59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U60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U61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U62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U63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U64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U65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U66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U67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U68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U69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U70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U71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U72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U73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U74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U75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U76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U77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U78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U79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U80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U81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U82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U83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U84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U85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U86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U87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U88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U89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U90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U91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U92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U93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U94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U95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U96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U97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U98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U99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U100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U2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2" i="10"/>
</calcChain>
</file>

<file path=xl/sharedStrings.xml><?xml version="1.0" encoding="utf-8"?>
<sst xmlns="http://schemas.openxmlformats.org/spreadsheetml/2006/main" count="233" uniqueCount="221">
  <si>
    <t>First Name</t>
  </si>
  <si>
    <t>Last Name</t>
  </si>
  <si>
    <t>Company Name</t>
  </si>
  <si>
    <t>Street Address</t>
  </si>
  <si>
    <t>Reference 1</t>
  </si>
  <si>
    <t>City</t>
  </si>
  <si>
    <t>ST</t>
  </si>
  <si>
    <t>Zip Code</t>
  </si>
  <si>
    <t>item No</t>
  </si>
  <si>
    <t>Item No</t>
  </si>
  <si>
    <t>Comment 1</t>
  </si>
  <si>
    <t>Comment 2</t>
  </si>
  <si>
    <t>SM</t>
  </si>
  <si>
    <t>Date</t>
  </si>
  <si>
    <t>Comment 3</t>
  </si>
  <si>
    <t>Title</t>
  </si>
  <si>
    <t>Qty</t>
  </si>
  <si>
    <t>Card #</t>
  </si>
  <si>
    <t>MR</t>
  </si>
  <si>
    <t>MRS</t>
  </si>
  <si>
    <t>MISS</t>
  </si>
  <si>
    <t>MR &amp; Mrs</t>
  </si>
  <si>
    <t>REV</t>
  </si>
  <si>
    <t>DRS</t>
  </si>
  <si>
    <t>01</t>
  </si>
  <si>
    <t>02</t>
  </si>
  <si>
    <t>03</t>
  </si>
  <si>
    <t>04</t>
  </si>
  <si>
    <t>05</t>
  </si>
  <si>
    <t>06</t>
  </si>
  <si>
    <t>07</t>
  </si>
  <si>
    <t>08</t>
  </si>
  <si>
    <t>24</t>
  </si>
  <si>
    <t>64</t>
  </si>
  <si>
    <t>52</t>
  </si>
  <si>
    <t>Ground</t>
  </si>
  <si>
    <t>2nd Day</t>
  </si>
  <si>
    <t>Next Day</t>
  </si>
  <si>
    <t>55</t>
  </si>
  <si>
    <t>REV &amp; MRS</t>
  </si>
  <si>
    <t>10</t>
  </si>
  <si>
    <t>MS</t>
  </si>
  <si>
    <t>DR</t>
  </si>
  <si>
    <t xml:space="preserve">           </t>
  </si>
  <si>
    <t>DR &amp; MRS</t>
  </si>
  <si>
    <t>Hickory</t>
  </si>
  <si>
    <t>Pfaelzer</t>
  </si>
  <si>
    <t>65</t>
  </si>
  <si>
    <t>Military</t>
  </si>
  <si>
    <t>Priority</t>
  </si>
  <si>
    <t>Pay Method:</t>
  </si>
  <si>
    <t>Credit Card Number:</t>
  </si>
  <si>
    <t>Expiration Month:</t>
  </si>
  <si>
    <t>Expiration Year:</t>
  </si>
  <si>
    <t>Order Request Form</t>
  </si>
  <si>
    <t>Billing Address &amp; Payment</t>
  </si>
  <si>
    <t xml:space="preserve">John </t>
  </si>
  <si>
    <t>Smith</t>
  </si>
  <si>
    <t>Address Line 2</t>
  </si>
  <si>
    <t>Columbus</t>
  </si>
  <si>
    <t>OH</t>
  </si>
  <si>
    <t>First Name*</t>
  </si>
  <si>
    <t>Last Name*</t>
  </si>
  <si>
    <t>City*</t>
  </si>
  <si>
    <t>State*</t>
  </si>
  <si>
    <t>Zip Code*</t>
  </si>
  <si>
    <r>
      <t xml:space="preserve">Shipping Addresses &amp; Information   </t>
    </r>
    <r>
      <rPr>
        <sz val="14"/>
        <color indexed="9"/>
        <rFont val="Calibri"/>
        <family val="2"/>
      </rPr>
      <t>*indicates required field</t>
    </r>
  </si>
  <si>
    <t>Qty*</t>
  </si>
  <si>
    <t>Customer Information</t>
  </si>
  <si>
    <t>First Name:</t>
  </si>
  <si>
    <t>Last Name:</t>
  </si>
  <si>
    <t>Address Line:</t>
  </si>
  <si>
    <t>City:</t>
  </si>
  <si>
    <t>State:</t>
  </si>
  <si>
    <t>Zip Code:</t>
  </si>
  <si>
    <t>Security Code:</t>
  </si>
  <si>
    <t>Credit Card Type:</t>
  </si>
  <si>
    <t>Daytime Phone:</t>
  </si>
  <si>
    <t>Email:</t>
  </si>
  <si>
    <t>Company Name:</t>
  </si>
  <si>
    <t>Item #1*</t>
  </si>
  <si>
    <t>Item #2</t>
  </si>
  <si>
    <t>Billing Instruction and Information</t>
  </si>
  <si>
    <t>Mr</t>
  </si>
  <si>
    <t>Mrs</t>
  </si>
  <si>
    <t>Mr &amp; Mrs</t>
  </si>
  <si>
    <t>The</t>
  </si>
  <si>
    <t>Ms</t>
  </si>
  <si>
    <t>Dr</t>
  </si>
  <si>
    <t>Dr &amp; Mrs</t>
  </si>
  <si>
    <t>Miss</t>
  </si>
  <si>
    <t>Judge</t>
  </si>
  <si>
    <t>Jdg &amp; Mrs</t>
  </si>
  <si>
    <t>Rev</t>
  </si>
  <si>
    <t>Rev &amp; Mrs</t>
  </si>
  <si>
    <t>Sister</t>
  </si>
  <si>
    <t>Col</t>
  </si>
  <si>
    <t xml:space="preserve">Col &amp; Mrs </t>
  </si>
  <si>
    <t>Lt Col</t>
  </si>
  <si>
    <t>LTCL &amp; Mrs</t>
  </si>
  <si>
    <t>Capt</t>
  </si>
  <si>
    <t>Capt &amp; Mrs</t>
  </si>
  <si>
    <t>Gen</t>
  </si>
  <si>
    <t>Gen &amp; Mrs</t>
  </si>
  <si>
    <t xml:space="preserve">Dr &amp; Mr </t>
  </si>
  <si>
    <t>Prof</t>
  </si>
  <si>
    <t>Ret Col</t>
  </si>
  <si>
    <t>Sir</t>
  </si>
  <si>
    <t>Major</t>
  </si>
  <si>
    <t>Mjr &amp; Mrs</t>
  </si>
  <si>
    <t>Ltgn &amp; Mrs.</t>
  </si>
  <si>
    <t>Drs</t>
  </si>
  <si>
    <t>Dr &amp; Ms</t>
  </si>
  <si>
    <t>Cmdr</t>
  </si>
  <si>
    <t>Adm</t>
  </si>
  <si>
    <t>Lt</t>
  </si>
  <si>
    <t>Sgt</t>
  </si>
  <si>
    <t>Sgt &amp; Mrs</t>
  </si>
  <si>
    <t>SSgt &amp; Mrs</t>
  </si>
  <si>
    <t>1st LT</t>
  </si>
  <si>
    <t>Dean</t>
  </si>
  <si>
    <t>Sheriff</t>
  </si>
  <si>
    <t>Sen &amp; Mrs</t>
  </si>
  <si>
    <t>SMSGT</t>
  </si>
  <si>
    <t>Sgt &amp; Maj</t>
  </si>
  <si>
    <t xml:space="preserve">Rev &amp; Mr </t>
  </si>
  <si>
    <t>Msgt</t>
  </si>
  <si>
    <t>Princess</t>
  </si>
  <si>
    <t>Stf Sgt</t>
  </si>
  <si>
    <t>LT &amp; Mrs</t>
  </si>
  <si>
    <t>CWO</t>
  </si>
  <si>
    <t>LTCM &amp; MRS</t>
  </si>
  <si>
    <t>HON</t>
  </si>
  <si>
    <t>MAJ GEN</t>
  </si>
  <si>
    <t>PASTOR</t>
  </si>
  <si>
    <t>LT CMDR</t>
  </si>
  <si>
    <t>CNGRSSMN</t>
  </si>
  <si>
    <t>AMB</t>
  </si>
  <si>
    <t>COUNT</t>
  </si>
  <si>
    <t>BRIG GEN</t>
  </si>
  <si>
    <t>REP &amp; MRS</t>
  </si>
  <si>
    <t xml:space="preserve">REP  </t>
  </si>
  <si>
    <t>ARCHBISHOP</t>
  </si>
  <si>
    <t>RADM</t>
  </si>
  <si>
    <t>ATTY &amp; MRS</t>
  </si>
  <si>
    <t xml:space="preserve">ATTY  </t>
  </si>
  <si>
    <t>GOV</t>
  </si>
  <si>
    <t>HON &amp; MRS</t>
  </si>
  <si>
    <t>GOV &amp; MRS</t>
  </si>
  <si>
    <t>CONG &amp; MRS</t>
  </si>
  <si>
    <t>RTCL &amp; MRS</t>
  </si>
  <si>
    <t>MAYOR</t>
  </si>
  <si>
    <t>MYR &amp; MRS</t>
  </si>
  <si>
    <t>LT GEN</t>
  </si>
  <si>
    <t>MRS &amp; MRS</t>
  </si>
  <si>
    <t>RT REV</t>
  </si>
  <si>
    <t>SEN</t>
  </si>
  <si>
    <t>CMDR &amp; MRS</t>
  </si>
  <si>
    <t>HIS ROYAL MAJESTY</t>
  </si>
  <si>
    <t>PSTR &amp; MRS</t>
  </si>
  <si>
    <t xml:space="preserve">SENOR </t>
  </si>
  <si>
    <t>MR &amp; MR</t>
  </si>
  <si>
    <t>LADY</t>
  </si>
  <si>
    <t>ADM &amp; MRS</t>
  </si>
  <si>
    <t>MSGR</t>
  </si>
  <si>
    <t>THE REV</t>
  </si>
  <si>
    <t>BROTHER</t>
  </si>
  <si>
    <t>BISHOP</t>
  </si>
  <si>
    <t>REV MSGR</t>
  </si>
  <si>
    <t>CHAPLAIN</t>
  </si>
  <si>
    <t xml:space="preserve">REV BRO </t>
  </si>
  <si>
    <t>REV FR</t>
  </si>
  <si>
    <t>RABBI</t>
  </si>
  <si>
    <t>FATHER</t>
  </si>
  <si>
    <t>RTRV &amp; MRS</t>
  </si>
  <si>
    <t>(BLANK)</t>
  </si>
  <si>
    <t>Price*</t>
  </si>
  <si>
    <t>Price</t>
  </si>
  <si>
    <t>Address Line 1* - NO P.O. Boxes</t>
  </si>
  <si>
    <t>Street address</t>
  </si>
  <si>
    <t>Standard Delivery Charges (Merchandise Total):</t>
  </si>
  <si>
    <t>$70.00 - $129.99</t>
  </si>
  <si>
    <t>$130.00 &amp; up</t>
  </si>
  <si>
    <t>Additional Delivery Fees:</t>
  </si>
  <si>
    <t>Alaska/Hawaii Delivery</t>
  </si>
  <si>
    <t>U.S. Virgin Islands Delivery</t>
  </si>
  <si>
    <t>Item #3</t>
  </si>
  <si>
    <t>1244PDM</t>
  </si>
  <si>
    <t>ABC Company</t>
  </si>
  <si>
    <t>Phone Number</t>
  </si>
  <si>
    <t>If not "Free Shipping" Pricing - Add:</t>
  </si>
  <si>
    <t>Apt, Ste, Floor etc. if needed</t>
  </si>
  <si>
    <t>419XY</t>
  </si>
  <si>
    <t>Add:</t>
  </si>
  <si>
    <t>Greeting (300 char max)*</t>
  </si>
  <si>
    <t>Requested Delivery Week</t>
  </si>
  <si>
    <t>(if not stated, will ship next available)</t>
  </si>
  <si>
    <t xml:space="preserve">Up to $69.99 </t>
  </si>
  <si>
    <t>$10.99 per shipment</t>
  </si>
  <si>
    <t>Source/Priority Code (if known):</t>
  </si>
  <si>
    <t>Deliveries Week of 12/18 - 12/23</t>
  </si>
  <si>
    <t>Puerto Rico Delivery</t>
  </si>
  <si>
    <t>Overnight Shipping (if available)</t>
  </si>
  <si>
    <t>Express Shipping (if available)</t>
  </si>
  <si>
    <t>Saturday Delivery (if available)</t>
  </si>
  <si>
    <t>Canada Delivery (product restrictions apply)</t>
  </si>
  <si>
    <t xml:space="preserve">1. Please fill in your personal and billing information below.
</t>
  </si>
  <si>
    <t>2. In the "Receiver Listing " tab, input gift recipients and their delivery addresses.</t>
  </si>
  <si>
    <t>3. Once completed, review billing instruction.</t>
  </si>
  <si>
    <t xml:space="preserve">1. Please save and email completed document to b2b@omahasteaks.com
</t>
  </si>
  <si>
    <t>Deliveries taking place from December 18</t>
  </si>
  <si>
    <t>through December 23 will be assessed</t>
  </si>
  <si>
    <t xml:space="preserve"> additional delivery fees  - See table for details.</t>
  </si>
  <si>
    <t>will call you to confirm and</t>
  </si>
  <si>
    <t>verify your payment method.)</t>
  </si>
  <si>
    <t>Customer Number
(if known):</t>
  </si>
  <si>
    <t>Purchase Order #
(if needed):</t>
  </si>
  <si>
    <t>(Please do not provide this</t>
  </si>
  <si>
    <t>information through email, we</t>
  </si>
  <si>
    <t xml:space="preserve">2.Upon order completion,  </t>
  </si>
  <si>
    <t>we will contact you to confirm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</si>
</sst>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000000"/>
    <numFmt numFmtId="166" formatCode="m/d/yy;@"/>
    <numFmt numFmtId="167" formatCode="00000"/>
    <numFmt numFmtId="168" formatCode="[&lt;=9999999]###\-####;\(###\)\ ###\-####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7253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9" fontId="0" fillId="0" borderId="0" xfId="0" applyNumberForma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167" fontId="4" fillId="0" borderId="0" xfId="0" applyNumberFormat="1" applyFont="1" applyFill="1" applyAlignment="1" applyProtection="1">
      <alignment horizontal="left"/>
      <protection locked="0"/>
    </xf>
    <xf numFmtId="165" fontId="4" fillId="0" borderId="0" xfId="0" quotePrefix="1" applyNumberFormat="1" applyFont="1" applyFill="1" applyAlignment="1" applyProtection="1">
      <alignment horizontal="left"/>
      <protection locked="0"/>
    </xf>
    <xf numFmtId="165" fontId="4" fillId="0" borderId="0" xfId="0" applyNumberFormat="1" applyFont="1" applyFill="1" applyAlignment="1" applyProtection="1">
      <alignment horizontal="left"/>
      <protection locked="0"/>
    </xf>
    <xf numFmtId="168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9" fontId="0" fillId="0" borderId="0" xfId="0" applyNumberFormat="1" applyFont="1" applyFill="1" applyAlignment="1" applyProtection="1">
      <alignment horizontal="left"/>
      <protection locked="0"/>
    </xf>
    <xf numFmtId="167" fontId="0" fillId="0" borderId="0" xfId="0" applyNumberFormat="1" applyFont="1" applyAlignment="1" applyProtection="1">
      <alignment horizontal="left"/>
      <protection locked="0"/>
    </xf>
    <xf numFmtId="165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165" fontId="2" fillId="3" borderId="0" xfId="0" applyNumberFormat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168" fontId="0" fillId="0" borderId="0" xfId="0" quotePrefix="1" applyNumberFormat="1" applyFont="1" applyFill="1" applyAlignment="1" applyProtection="1">
      <alignment horizontal="left"/>
      <protection locked="0"/>
    </xf>
    <xf numFmtId="168" fontId="0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</xf>
    <xf numFmtId="0" fontId="0" fillId="0" borderId="0" xfId="0" applyNumberFormat="1" applyAlignment="1" applyProtection="1">
      <alignment horizontal="left"/>
      <protection locked="0"/>
    </xf>
    <xf numFmtId="0" fontId="2" fillId="3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ont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left"/>
    </xf>
    <xf numFmtId="169" fontId="0" fillId="0" borderId="0" xfId="1" applyNumberFormat="1" applyFont="1" applyAlignment="1" applyProtection="1">
      <alignment horizontal="left"/>
      <protection locked="0"/>
    </xf>
    <xf numFmtId="169" fontId="2" fillId="3" borderId="0" xfId="1" applyNumberFormat="1" applyFont="1" applyFill="1" applyAlignment="1" applyProtection="1">
      <alignment horizontal="center"/>
    </xf>
    <xf numFmtId="169" fontId="4" fillId="0" borderId="0" xfId="1" applyNumberFormat="1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/>
    <xf numFmtId="0" fontId="7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49" fontId="0" fillId="0" borderId="3" xfId="0" applyNumberFormat="1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/>
    </xf>
    <xf numFmtId="164" fontId="0" fillId="0" borderId="0" xfId="0" applyNumberFormat="1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Alignment="1" applyProtection="1"/>
    <xf numFmtId="0" fontId="2" fillId="3" borderId="12" xfId="0" applyFont="1" applyFill="1" applyBorder="1" applyAlignment="1" applyProtection="1">
      <alignment horizontal="left" wrapText="1"/>
    </xf>
    <xf numFmtId="8" fontId="0" fillId="0" borderId="2" xfId="0" applyNumberFormat="1" applyFont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top" wrapText="1"/>
    </xf>
    <xf numFmtId="0" fontId="0" fillId="0" borderId="5" xfId="0" applyFont="1" applyBorder="1" applyAlignment="1" applyProtection="1">
      <alignment horizontal="left" vertical="top"/>
    </xf>
    <xf numFmtId="0" fontId="0" fillId="0" borderId="7" xfId="0" applyFont="1" applyBorder="1" applyAlignment="1" applyProtection="1">
      <alignment horizontal="left" vertical="top"/>
    </xf>
    <xf numFmtId="0" fontId="0" fillId="0" borderId="8" xfId="0" applyFont="1" applyBorder="1" applyAlignment="1" applyProtection="1">
      <alignment horizontal="left" vertical="top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2" borderId="4" xfId="0" applyFont="1" applyFill="1" applyBorder="1" applyAlignment="1" applyProtection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</xf>
    <xf numFmtId="0" fontId="0" fillId="2" borderId="14" xfId="0" applyFont="1" applyFill="1" applyBorder="1" applyAlignment="1" applyProtection="1">
      <alignment horizontal="center" vertical="top" wrapText="1"/>
    </xf>
    <xf numFmtId="0" fontId="0" fillId="0" borderId="7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2" borderId="0" xfId="0" applyFont="1" applyFill="1" applyAlignment="1" applyProtection="1">
      <alignment vertical="top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/>
    <xf numFmtId="0" fontId="0" fillId="2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49" fontId="0" fillId="0" borderId="3" xfId="0" applyNumberFormat="1" applyFont="1" applyBorder="1" applyAlignment="1" applyProtection="1">
      <alignment horizontal="center"/>
    </xf>
    <xf numFmtId="49" fontId="0" fillId="0" borderId="6" xfId="0" applyNumberFormat="1" applyFont="1" applyBorder="1" applyAlignment="1" applyProtection="1">
      <alignment horizontal="center"/>
    </xf>
    <xf numFmtId="8" fontId="0" fillId="0" borderId="5" xfId="0" applyNumberFormat="1" applyFont="1" applyBorder="1" applyAlignment="1" applyProtection="1">
      <alignment horizontal="center" wrapText="1"/>
    </xf>
    <xf numFmtId="167" fontId="0" fillId="0" borderId="6" xfId="0" applyNumberFormat="1" applyFont="1" applyBorder="1" applyAlignment="1" applyProtection="1">
      <alignment horizontal="center" wrapText="1"/>
    </xf>
    <xf numFmtId="49" fontId="0" fillId="0" borderId="6" xfId="0" applyNumberFormat="1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3" borderId="2" xfId="0" applyFont="1" applyFill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 shrinkToFit="1"/>
    </xf>
    <xf numFmtId="0" fontId="0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 wrapText="1"/>
    </xf>
    <xf numFmtId="0" fontId="2" fillId="3" borderId="11" xfId="0" applyFont="1" applyFill="1" applyBorder="1" applyAlignment="1" applyProtection="1">
      <alignment horizontal="left" wrapText="1"/>
    </xf>
    <xf numFmtId="0" fontId="0" fillId="3" borderId="3" xfId="0" applyFont="1" applyFill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872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28576</xdr:rowOff>
    </xdr:from>
    <xdr:to>
      <xdr:col>2</xdr:col>
      <xdr:colOff>85725</xdr:colOff>
      <xdr:row>3</xdr:row>
      <xdr:rowOff>142285</xdr:rowOff>
    </xdr:to>
    <xdr:pic>
      <xdr:nvPicPr>
        <xdr:cNvPr id="1046" name="Picture 4" descr="http://www.omahasteaks.com/gifs/logos/omst_primary_cmyk.jpg" title="Omaha Steaks Log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8576"/>
          <a:ext cx="2914649" cy="1418634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19:C22" totalsRowShown="0" headerRowBorderDxfId="9" tableBorderDxfId="8" totalsRowBorderDxfId="7">
  <autoFilter ref="B19:C22"/>
  <tableColumns count="2">
    <tableColumn id="1" name="Standard Delivery Charges (Merchandise Total):" dataDxfId="6"/>
    <tableColumn id="2" name="If not &quot;Free Shipping&quot; Pricing - Add:" dataDxfId="5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Standard Delivery Charges" altTextSummary="If not &quot;Free Shipping&quot; Pricing, find Merchandise Total on left to find applicable shipping rate to add to each shipment listed."/>
    </ext>
  </extLst>
</table>
</file>

<file path=xl/tables/table2.xml><?xml version="1.0" encoding="utf-8"?>
<table xmlns="http://schemas.openxmlformats.org/spreadsheetml/2006/main" id="3" name="Table3" displayName="Table3" ref="E19:F27" totalsRowShown="0" headerRowBorderDxfId="4" tableBorderDxfId="3" totalsRowBorderDxfId="2">
  <autoFilter ref="E19:F27"/>
  <tableColumns count="2">
    <tableColumn id="1" name="Additional Delivery Fees:" dataDxfId="1"/>
    <tableColumn id="2" name="Add:" dataDxfId="0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Additional Delivery Charges" altTextSummary="For additional delivery charges needed for certain delivery addresses or upgraded shipping charges to be assessed if needed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15"/>
  <sheetViews>
    <sheetView showGridLines="0" tabSelected="1" zoomScaleNormal="100" workbookViewId="0">
      <selection activeCell="B9" sqref="B9"/>
    </sheetView>
  </sheetViews>
  <sheetFormatPr defaultColWidth="9.140625" defaultRowHeight="15" x14ac:dyDescent="0.25"/>
  <cols>
    <col min="1" max="1" width="23.7109375" style="11" customWidth="1"/>
    <col min="2" max="2" width="20.28515625" style="11" customWidth="1"/>
    <col min="3" max="3" width="17.7109375" style="11" customWidth="1"/>
    <col min="4" max="4" width="19.42578125" style="11" customWidth="1"/>
    <col min="5" max="5" width="30.5703125" style="11" customWidth="1"/>
    <col min="6" max="6" width="37.7109375" style="11" customWidth="1"/>
    <col min="7" max="7" width="9.140625" style="11" customWidth="1"/>
    <col min="8" max="8" width="9.140625" style="23" customWidth="1"/>
    <col min="9" max="9" width="9.140625" style="11" customWidth="1"/>
    <col min="10" max="11" width="9.140625" style="11"/>
    <col min="12" max="12" width="13" style="11" customWidth="1"/>
    <col min="13" max="13" width="10.140625" style="11" customWidth="1"/>
    <col min="14" max="14" width="9.140625" style="11" bestFit="1" customWidth="1"/>
    <col min="15" max="15" width="5.140625" style="11" bestFit="1" customWidth="1"/>
    <col min="16" max="16" width="6.42578125" style="11" bestFit="1" customWidth="1"/>
    <col min="17" max="17" width="7.5703125" style="24" bestFit="1" customWidth="1"/>
    <col min="18" max="18" width="4.140625" style="24" bestFit="1" customWidth="1"/>
    <col min="19" max="19" width="6" style="11" bestFit="1" customWidth="1"/>
    <col min="20" max="20" width="7.5703125" style="11" bestFit="1" customWidth="1"/>
    <col min="21" max="21" width="4.140625" style="11" bestFit="1" customWidth="1"/>
    <col min="22" max="22" width="5.42578125" style="11" bestFit="1" customWidth="1"/>
    <col min="23" max="16384" width="9.140625" style="11"/>
  </cols>
  <sheetData>
    <row r="1" spans="1:18" s="56" customFormat="1" ht="72" customHeight="1" x14ac:dyDescent="0.55000000000000004">
      <c r="A1" s="67"/>
      <c r="B1" s="67"/>
      <c r="C1" s="68"/>
      <c r="D1" s="50" t="s">
        <v>54</v>
      </c>
      <c r="E1" s="69"/>
      <c r="F1" s="69"/>
      <c r="N1" s="28"/>
      <c r="Q1" s="57"/>
      <c r="R1" s="57"/>
    </row>
    <row r="2" spans="1:18" s="56" customFormat="1" ht="15.75" customHeight="1" x14ac:dyDescent="0.25">
      <c r="A2" s="68"/>
      <c r="B2" s="68"/>
      <c r="C2" s="68"/>
      <c r="D2" s="76" t="s">
        <v>206</v>
      </c>
      <c r="E2" s="73"/>
      <c r="F2" s="73"/>
      <c r="N2" s="58"/>
      <c r="Q2" s="57"/>
      <c r="R2" s="57"/>
    </row>
    <row r="3" spans="1:18" s="56" customFormat="1" x14ac:dyDescent="0.25">
      <c r="A3" s="68"/>
      <c r="B3" s="68"/>
      <c r="C3" s="68"/>
      <c r="D3" s="77" t="s">
        <v>207</v>
      </c>
      <c r="E3" s="74"/>
      <c r="F3" s="74"/>
      <c r="N3" s="58"/>
      <c r="Q3" s="57"/>
      <c r="R3" s="57"/>
    </row>
    <row r="4" spans="1:18" s="56" customFormat="1" x14ac:dyDescent="0.25">
      <c r="A4" s="68"/>
      <c r="B4" s="68"/>
      <c r="C4" s="68"/>
      <c r="D4" s="78" t="s">
        <v>208</v>
      </c>
      <c r="E4" s="75"/>
      <c r="F4" s="75"/>
      <c r="N4" s="58"/>
      <c r="Q4" s="57"/>
      <c r="R4" s="57"/>
    </row>
    <row r="5" spans="1:18" ht="15.75" customHeight="1" x14ac:dyDescent="0.25">
      <c r="A5" s="104" t="s">
        <v>68</v>
      </c>
      <c r="B5" s="105"/>
      <c r="C5" s="106"/>
      <c r="D5" s="107" t="s">
        <v>55</v>
      </c>
      <c r="E5" s="108"/>
      <c r="F5" s="51" t="s">
        <v>82</v>
      </c>
      <c r="G5" s="56"/>
      <c r="H5" s="11"/>
      <c r="Q5" s="11"/>
      <c r="R5" s="11"/>
    </row>
    <row r="6" spans="1:18" ht="30.75" customHeight="1" x14ac:dyDescent="0.25">
      <c r="A6" s="38" t="s">
        <v>69</v>
      </c>
      <c r="B6" s="100"/>
      <c r="C6" s="101"/>
      <c r="D6" s="112" t="s">
        <v>215</v>
      </c>
      <c r="E6" s="59"/>
      <c r="F6" s="72" t="s">
        <v>209</v>
      </c>
      <c r="Q6" s="11"/>
      <c r="R6" s="11"/>
    </row>
    <row r="7" spans="1:18" ht="30" x14ac:dyDescent="0.25">
      <c r="A7" s="38" t="s">
        <v>70</v>
      </c>
      <c r="B7" s="102"/>
      <c r="C7" s="103"/>
      <c r="D7" s="112" t="s">
        <v>199</v>
      </c>
      <c r="E7" s="59"/>
      <c r="F7" s="79"/>
      <c r="Q7" s="11"/>
      <c r="R7" s="11"/>
    </row>
    <row r="8" spans="1:18" x14ac:dyDescent="0.25">
      <c r="A8" s="38" t="s">
        <v>79</v>
      </c>
      <c r="B8" s="102"/>
      <c r="C8" s="103"/>
      <c r="D8" s="38" t="s">
        <v>50</v>
      </c>
      <c r="E8" s="59"/>
      <c r="Q8" s="11"/>
      <c r="R8" s="11"/>
    </row>
    <row r="9" spans="1:18" s="12" customFormat="1" ht="30" x14ac:dyDescent="0.25">
      <c r="A9" s="38" t="s">
        <v>71</v>
      </c>
      <c r="B9" s="102"/>
      <c r="C9" s="103"/>
      <c r="D9" s="112" t="s">
        <v>216</v>
      </c>
      <c r="E9" s="39"/>
      <c r="F9" s="79"/>
    </row>
    <row r="10" spans="1:18" ht="15.75" customHeight="1" x14ac:dyDescent="0.25">
      <c r="A10" s="38" t="s">
        <v>72</v>
      </c>
      <c r="B10" s="102"/>
      <c r="C10" s="103"/>
      <c r="D10" s="40" t="s">
        <v>51</v>
      </c>
      <c r="E10" s="81" t="s">
        <v>217</v>
      </c>
      <c r="F10" s="84" t="s">
        <v>219</v>
      </c>
      <c r="H10" s="60"/>
      <c r="I10" s="60"/>
      <c r="J10" s="60"/>
      <c r="Q10" s="11"/>
      <c r="R10" s="11"/>
    </row>
    <row r="11" spans="1:18" ht="15" customHeight="1" x14ac:dyDescent="0.25">
      <c r="A11" s="38" t="s">
        <v>73</v>
      </c>
      <c r="B11" s="102"/>
      <c r="C11" s="103"/>
      <c r="D11" s="41" t="s">
        <v>76</v>
      </c>
      <c r="E11" s="82" t="s">
        <v>218</v>
      </c>
      <c r="F11" s="79" t="s">
        <v>220</v>
      </c>
      <c r="H11" s="11"/>
      <c r="Q11" s="11"/>
      <c r="R11" s="11"/>
    </row>
    <row r="12" spans="1:18" x14ac:dyDescent="0.25">
      <c r="A12" s="38" t="s">
        <v>74</v>
      </c>
      <c r="B12" s="102"/>
      <c r="C12" s="103"/>
      <c r="D12" s="41" t="s">
        <v>52</v>
      </c>
      <c r="E12" s="82" t="s">
        <v>213</v>
      </c>
      <c r="F12" s="79"/>
      <c r="H12" s="11"/>
      <c r="Q12" s="11"/>
      <c r="R12" s="11"/>
    </row>
    <row r="13" spans="1:18" x14ac:dyDescent="0.25">
      <c r="A13" s="38" t="s">
        <v>77</v>
      </c>
      <c r="B13" s="102"/>
      <c r="C13" s="103"/>
      <c r="D13" s="41" t="s">
        <v>53</v>
      </c>
      <c r="E13" s="82" t="s">
        <v>214</v>
      </c>
      <c r="F13" s="79"/>
      <c r="H13" s="11"/>
      <c r="Q13" s="11"/>
      <c r="R13" s="11"/>
    </row>
    <row r="14" spans="1:18" x14ac:dyDescent="0.25">
      <c r="A14" s="38" t="s">
        <v>78</v>
      </c>
      <c r="B14" s="102"/>
      <c r="C14" s="103"/>
      <c r="D14" s="41" t="s">
        <v>75</v>
      </c>
      <c r="E14" s="83"/>
      <c r="F14" s="80"/>
      <c r="H14" s="11"/>
      <c r="Q14" s="11"/>
      <c r="R14" s="11"/>
    </row>
    <row r="15" spans="1:18" x14ac:dyDescent="0.25">
      <c r="A15" s="56"/>
      <c r="B15" s="61"/>
      <c r="C15" s="61"/>
      <c r="D15" s="33"/>
      <c r="E15" s="62"/>
      <c r="F15" s="63"/>
      <c r="H15" s="11"/>
      <c r="Q15" s="11"/>
      <c r="R15" s="11"/>
    </row>
    <row r="16" spans="1:18" x14ac:dyDescent="0.25">
      <c r="A16" s="109" t="s">
        <v>194</v>
      </c>
      <c r="B16" s="110"/>
      <c r="C16" s="110"/>
      <c r="D16" s="110"/>
      <c r="E16" s="111"/>
      <c r="F16" s="70" t="s">
        <v>195</v>
      </c>
      <c r="G16" s="65"/>
      <c r="H16" s="11"/>
      <c r="Q16" s="11"/>
      <c r="R16" s="11"/>
    </row>
    <row r="17" spans="1:19" ht="61.5" customHeight="1" x14ac:dyDescent="0.25">
      <c r="A17" s="85"/>
      <c r="B17" s="48"/>
      <c r="C17" s="48"/>
      <c r="D17" s="48"/>
      <c r="E17" s="49"/>
      <c r="F17" s="47" t="s">
        <v>196</v>
      </c>
      <c r="G17" s="66"/>
      <c r="H17" s="11"/>
      <c r="Q17" s="11"/>
      <c r="R17" s="11"/>
    </row>
    <row r="18" spans="1:19" ht="15" customHeight="1" x14ac:dyDescent="0.25">
      <c r="A18" s="20"/>
      <c r="H18" s="21"/>
      <c r="I18" s="29"/>
      <c r="L18" s="45"/>
      <c r="M18" s="45"/>
      <c r="P18" s="22"/>
      <c r="Q18" s="11"/>
      <c r="R18" s="11"/>
      <c r="S18" s="22"/>
    </row>
    <row r="19" spans="1:19" ht="58.9" customHeight="1" x14ac:dyDescent="0.25">
      <c r="A19" s="20"/>
      <c r="B19" s="54" t="s">
        <v>180</v>
      </c>
      <c r="C19" s="55" t="s">
        <v>190</v>
      </c>
      <c r="E19" s="98" t="s">
        <v>183</v>
      </c>
      <c r="F19" s="55" t="s">
        <v>193</v>
      </c>
      <c r="H19" s="21"/>
      <c r="I19" s="29"/>
      <c r="L19" s="45"/>
      <c r="M19" s="45"/>
      <c r="P19" s="22"/>
      <c r="Q19" s="11"/>
      <c r="R19" s="11"/>
      <c r="S19" s="22"/>
    </row>
    <row r="20" spans="1:19" ht="15" customHeight="1" x14ac:dyDescent="0.25">
      <c r="A20" s="20"/>
      <c r="B20" s="93" t="s">
        <v>197</v>
      </c>
      <c r="C20" s="71">
        <v>17.989999999999998</v>
      </c>
      <c r="E20" s="53" t="s">
        <v>203</v>
      </c>
      <c r="F20" s="71">
        <v>19.989999999999998</v>
      </c>
      <c r="I20" s="29"/>
      <c r="L20" s="45"/>
      <c r="M20" s="45"/>
      <c r="P20" s="22"/>
      <c r="Q20" s="11"/>
      <c r="R20" s="11"/>
      <c r="S20" s="22"/>
    </row>
    <row r="21" spans="1:19" ht="15" customHeight="1" x14ac:dyDescent="0.25">
      <c r="A21" s="20"/>
      <c r="B21" s="93" t="s">
        <v>181</v>
      </c>
      <c r="C21" s="71">
        <v>19.989999999999998</v>
      </c>
      <c r="E21" s="53" t="s">
        <v>202</v>
      </c>
      <c r="F21" s="71">
        <v>39.99</v>
      </c>
      <c r="H21" s="21"/>
      <c r="I21" s="29"/>
      <c r="L21" s="45"/>
      <c r="M21" s="45"/>
      <c r="P21" s="22"/>
      <c r="Q21" s="11"/>
      <c r="R21" s="11"/>
      <c r="S21" s="22"/>
    </row>
    <row r="22" spans="1:19" ht="17.25" customHeight="1" x14ac:dyDescent="0.25">
      <c r="A22" s="20"/>
      <c r="B22" s="94" t="s">
        <v>182</v>
      </c>
      <c r="C22" s="95">
        <v>21.99</v>
      </c>
      <c r="E22" s="53" t="s">
        <v>204</v>
      </c>
      <c r="F22" s="71">
        <v>49.99</v>
      </c>
      <c r="H22" s="21"/>
      <c r="I22" s="29"/>
      <c r="L22" s="45"/>
      <c r="M22" s="45"/>
      <c r="P22" s="22"/>
      <c r="Q22" s="11"/>
      <c r="R22" s="11"/>
      <c r="S22" s="22"/>
    </row>
    <row r="23" spans="1:19" ht="31.5" customHeight="1" x14ac:dyDescent="0.25">
      <c r="A23" s="20"/>
      <c r="E23" s="53" t="s">
        <v>205</v>
      </c>
      <c r="F23" s="71">
        <v>42.99</v>
      </c>
      <c r="H23" s="21"/>
      <c r="I23" s="29"/>
      <c r="L23" s="45"/>
      <c r="M23" s="45"/>
      <c r="P23" s="22"/>
      <c r="Q23" s="11"/>
      <c r="R23" s="11"/>
      <c r="S23" s="22"/>
    </row>
    <row r="24" spans="1:19" ht="15" customHeight="1" x14ac:dyDescent="0.25">
      <c r="A24" s="87" t="s">
        <v>210</v>
      </c>
      <c r="B24" s="90"/>
      <c r="C24" s="91"/>
      <c r="D24" s="64"/>
      <c r="E24" s="96" t="s">
        <v>184</v>
      </c>
      <c r="F24" s="71">
        <v>39.99</v>
      </c>
      <c r="H24" s="21"/>
      <c r="I24" s="29"/>
      <c r="L24" s="45"/>
      <c r="M24" s="45"/>
      <c r="P24" s="22"/>
      <c r="Q24" s="11"/>
      <c r="R24" s="11"/>
      <c r="S24" s="22"/>
    </row>
    <row r="25" spans="1:19" ht="15" customHeight="1" x14ac:dyDescent="0.25">
      <c r="A25" s="88" t="s">
        <v>211</v>
      </c>
      <c r="B25" s="90"/>
      <c r="C25" s="91"/>
      <c r="D25" s="64"/>
      <c r="E25" s="97" t="s">
        <v>201</v>
      </c>
      <c r="F25" s="71">
        <v>39</v>
      </c>
      <c r="H25" s="21"/>
      <c r="I25" s="29"/>
      <c r="L25" s="45"/>
      <c r="M25" s="45"/>
      <c r="P25" s="22"/>
      <c r="Q25" s="11"/>
      <c r="R25" s="11"/>
      <c r="S25" s="22"/>
    </row>
    <row r="26" spans="1:19" ht="15" customHeight="1" x14ac:dyDescent="0.25">
      <c r="A26" s="89" t="s">
        <v>212</v>
      </c>
      <c r="B26" s="90"/>
      <c r="C26" s="92"/>
      <c r="E26" s="97" t="s">
        <v>185</v>
      </c>
      <c r="F26" s="71">
        <v>125</v>
      </c>
      <c r="H26" s="21"/>
      <c r="I26" s="29"/>
      <c r="L26" s="45"/>
      <c r="M26" s="45"/>
      <c r="P26" s="22"/>
      <c r="Q26" s="11"/>
      <c r="R26" s="11"/>
      <c r="S26" s="22"/>
    </row>
    <row r="27" spans="1:19" ht="15" customHeight="1" x14ac:dyDescent="0.25">
      <c r="A27" s="20"/>
      <c r="B27" s="86"/>
      <c r="C27" s="86"/>
      <c r="E27" s="97" t="s">
        <v>200</v>
      </c>
      <c r="F27" s="99" t="s">
        <v>198</v>
      </c>
      <c r="H27" s="21"/>
      <c r="I27" s="29"/>
      <c r="L27" s="45"/>
      <c r="M27" s="45"/>
      <c r="P27" s="22"/>
      <c r="Q27" s="11"/>
      <c r="R27" s="11"/>
      <c r="S27" s="22"/>
    </row>
    <row r="28" spans="1:19" ht="15" customHeight="1" x14ac:dyDescent="0.25">
      <c r="A28" s="20"/>
      <c r="H28" s="21"/>
      <c r="I28" s="29"/>
      <c r="L28" s="45"/>
      <c r="M28" s="45"/>
      <c r="P28" s="22"/>
      <c r="Q28" s="11"/>
      <c r="R28" s="11"/>
      <c r="S28" s="22"/>
    </row>
    <row r="29" spans="1:19" ht="15" customHeight="1" x14ac:dyDescent="0.25">
      <c r="A29" s="20"/>
      <c r="H29" s="21"/>
      <c r="I29" s="29"/>
      <c r="L29" s="45"/>
      <c r="M29" s="45"/>
      <c r="P29" s="22"/>
      <c r="Q29" s="11"/>
      <c r="R29" s="11"/>
      <c r="S29" s="22"/>
    </row>
    <row r="30" spans="1:19" ht="15" customHeight="1" x14ac:dyDescent="0.25">
      <c r="A30" s="20"/>
      <c r="H30" s="21"/>
      <c r="I30" s="29"/>
      <c r="L30" s="45"/>
      <c r="M30" s="45"/>
      <c r="P30" s="22"/>
      <c r="Q30" s="11"/>
      <c r="R30" s="11"/>
      <c r="S30" s="22"/>
    </row>
    <row r="31" spans="1:19" ht="15" customHeight="1" x14ac:dyDescent="0.25">
      <c r="A31" s="20"/>
      <c r="H31" s="21"/>
      <c r="I31" s="29"/>
      <c r="L31" s="45"/>
      <c r="M31" s="45"/>
      <c r="P31" s="22"/>
      <c r="Q31" s="11"/>
      <c r="R31" s="11"/>
    </row>
    <row r="32" spans="1:19" ht="15" customHeight="1" x14ac:dyDescent="0.25">
      <c r="A32" s="20"/>
      <c r="H32" s="21"/>
      <c r="I32" s="29"/>
      <c r="L32" s="45"/>
      <c r="M32" s="45"/>
      <c r="P32" s="22"/>
      <c r="Q32" s="11"/>
      <c r="R32" s="11"/>
    </row>
    <row r="33" spans="1:18" ht="15" customHeight="1" x14ac:dyDescent="0.25">
      <c r="A33" s="20"/>
      <c r="H33" s="21"/>
      <c r="I33" s="29"/>
      <c r="L33" s="45"/>
      <c r="M33" s="45"/>
      <c r="P33" s="22"/>
      <c r="Q33" s="11"/>
      <c r="R33" s="11"/>
    </row>
    <row r="34" spans="1:18" ht="15" customHeight="1" x14ac:dyDescent="0.25">
      <c r="A34" s="20"/>
      <c r="H34" s="21"/>
      <c r="I34" s="29"/>
      <c r="L34" s="45"/>
      <c r="M34" s="45"/>
      <c r="P34" s="22"/>
      <c r="Q34" s="11"/>
      <c r="R34" s="11"/>
    </row>
    <row r="35" spans="1:18" ht="15" customHeight="1" x14ac:dyDescent="0.25">
      <c r="A35" s="20"/>
      <c r="H35" s="21"/>
      <c r="I35" s="29"/>
      <c r="L35" s="45"/>
      <c r="M35" s="45"/>
      <c r="P35" s="22"/>
      <c r="Q35" s="11"/>
      <c r="R35" s="11"/>
    </row>
    <row r="36" spans="1:18" ht="15" customHeight="1" x14ac:dyDescent="0.25">
      <c r="A36" s="20"/>
      <c r="H36" s="21"/>
      <c r="I36" s="29"/>
      <c r="L36" s="45"/>
      <c r="M36" s="45"/>
      <c r="P36" s="22"/>
      <c r="Q36" s="11"/>
      <c r="R36" s="11"/>
    </row>
    <row r="37" spans="1:18" ht="15" customHeight="1" x14ac:dyDescent="0.25">
      <c r="A37" s="20"/>
      <c r="H37" s="21"/>
      <c r="I37" s="29"/>
      <c r="L37" s="45"/>
      <c r="M37" s="45"/>
      <c r="P37" s="22"/>
      <c r="Q37" s="11"/>
      <c r="R37" s="11"/>
    </row>
    <row r="38" spans="1:18" ht="15" customHeight="1" x14ac:dyDescent="0.25">
      <c r="A38" s="20"/>
      <c r="H38" s="21"/>
      <c r="I38" s="29"/>
      <c r="L38" s="45"/>
      <c r="M38" s="45"/>
      <c r="P38" s="22"/>
      <c r="Q38" s="11"/>
      <c r="R38" s="11"/>
    </row>
    <row r="39" spans="1:18" ht="15" customHeight="1" x14ac:dyDescent="0.25">
      <c r="A39" s="20"/>
      <c r="H39" s="21"/>
      <c r="I39" s="29"/>
      <c r="L39" s="45"/>
      <c r="M39" s="45"/>
      <c r="P39" s="22"/>
      <c r="Q39" s="11"/>
      <c r="R39" s="11"/>
    </row>
    <row r="40" spans="1:18" ht="15" customHeight="1" x14ac:dyDescent="0.25">
      <c r="A40" s="20"/>
      <c r="H40" s="21"/>
      <c r="I40" s="29"/>
      <c r="L40" s="45"/>
      <c r="M40" s="45"/>
    </row>
    <row r="41" spans="1:18" ht="15" customHeight="1" x14ac:dyDescent="0.25">
      <c r="A41" s="20"/>
      <c r="H41" s="21"/>
      <c r="I41" s="29"/>
      <c r="L41" s="45"/>
      <c r="M41" s="45"/>
    </row>
    <row r="42" spans="1:18" ht="15" customHeight="1" x14ac:dyDescent="0.25">
      <c r="A42" s="20"/>
      <c r="H42" s="21"/>
      <c r="I42" s="29"/>
      <c r="L42" s="45"/>
      <c r="M42" s="45"/>
    </row>
    <row r="43" spans="1:18" ht="15" customHeight="1" x14ac:dyDescent="0.25">
      <c r="A43" s="20"/>
      <c r="H43" s="21"/>
      <c r="I43" s="29"/>
      <c r="L43" s="45"/>
      <c r="M43" s="45"/>
    </row>
    <row r="44" spans="1:18" ht="15" customHeight="1" x14ac:dyDescent="0.25">
      <c r="A44" s="20"/>
      <c r="H44" s="21"/>
      <c r="I44" s="29"/>
      <c r="L44" s="45"/>
      <c r="M44" s="45"/>
    </row>
    <row r="45" spans="1:18" ht="15" customHeight="1" x14ac:dyDescent="0.25">
      <c r="A45" s="20"/>
      <c r="H45" s="21"/>
      <c r="I45" s="29"/>
      <c r="L45" s="45"/>
      <c r="M45" s="45"/>
    </row>
    <row r="46" spans="1:18" ht="15" customHeight="1" x14ac:dyDescent="0.25">
      <c r="A46" s="20"/>
      <c r="H46" s="21"/>
      <c r="I46" s="29"/>
      <c r="L46" s="45"/>
      <c r="M46" s="45"/>
    </row>
    <row r="47" spans="1:18" ht="15" customHeight="1" x14ac:dyDescent="0.25">
      <c r="A47" s="20"/>
      <c r="H47" s="21"/>
      <c r="I47" s="29"/>
      <c r="L47" s="45"/>
      <c r="M47" s="45"/>
    </row>
    <row r="48" spans="1:18" ht="15" customHeight="1" x14ac:dyDescent="0.25">
      <c r="A48" s="20"/>
      <c r="H48" s="21"/>
      <c r="I48" s="29"/>
      <c r="L48" s="45"/>
      <c r="M48" s="45"/>
    </row>
    <row r="49" spans="1:13" ht="15" customHeight="1" x14ac:dyDescent="0.25">
      <c r="A49" s="20"/>
      <c r="H49" s="21"/>
      <c r="I49" s="29"/>
      <c r="L49" s="45"/>
      <c r="M49" s="45"/>
    </row>
    <row r="50" spans="1:13" ht="15" customHeight="1" x14ac:dyDescent="0.25">
      <c r="A50" s="20"/>
      <c r="H50" s="21"/>
      <c r="I50" s="29"/>
      <c r="L50" s="45"/>
      <c r="M50" s="45"/>
    </row>
    <row r="51" spans="1:13" ht="15" customHeight="1" x14ac:dyDescent="0.25">
      <c r="A51" s="20"/>
      <c r="H51" s="21"/>
      <c r="I51" s="29"/>
      <c r="L51" s="45"/>
      <c r="M51" s="45"/>
    </row>
    <row r="52" spans="1:13" ht="15" customHeight="1" x14ac:dyDescent="0.25">
      <c r="A52" s="20"/>
      <c r="H52" s="21"/>
      <c r="I52" s="29"/>
      <c r="L52" s="45"/>
      <c r="M52" s="45"/>
    </row>
    <row r="53" spans="1:13" ht="15" customHeight="1" x14ac:dyDescent="0.25">
      <c r="A53" s="20"/>
      <c r="H53" s="21"/>
      <c r="I53" s="29"/>
      <c r="L53" s="45"/>
      <c r="M53" s="45"/>
    </row>
    <row r="54" spans="1:13" ht="15" customHeight="1" x14ac:dyDescent="0.25">
      <c r="A54" s="20"/>
      <c r="H54" s="21"/>
      <c r="I54" s="29"/>
      <c r="L54" s="45"/>
      <c r="M54" s="45"/>
    </row>
    <row r="55" spans="1:13" ht="15" customHeight="1" x14ac:dyDescent="0.25">
      <c r="A55" s="20"/>
      <c r="H55" s="21"/>
      <c r="I55" s="29"/>
      <c r="L55" s="45"/>
      <c r="M55" s="45"/>
    </row>
    <row r="56" spans="1:13" ht="15" customHeight="1" x14ac:dyDescent="0.25">
      <c r="A56" s="20"/>
      <c r="H56" s="21"/>
      <c r="I56" s="29"/>
      <c r="L56" s="45"/>
      <c r="M56" s="45"/>
    </row>
    <row r="57" spans="1:13" ht="15" customHeight="1" x14ac:dyDescent="0.25">
      <c r="A57" s="20"/>
      <c r="H57" s="21"/>
      <c r="I57" s="29"/>
      <c r="L57" s="45"/>
      <c r="M57" s="45"/>
    </row>
    <row r="58" spans="1:13" ht="15" customHeight="1" x14ac:dyDescent="0.25">
      <c r="A58" s="20"/>
      <c r="H58" s="21"/>
      <c r="I58" s="29"/>
      <c r="L58" s="45"/>
      <c r="M58" s="45"/>
    </row>
    <row r="59" spans="1:13" ht="15" customHeight="1" x14ac:dyDescent="0.25">
      <c r="A59" s="20"/>
      <c r="H59" s="21"/>
      <c r="I59" s="29"/>
      <c r="L59" s="45"/>
      <c r="M59" s="45"/>
    </row>
    <row r="60" spans="1:13" ht="15" customHeight="1" x14ac:dyDescent="0.25">
      <c r="A60" s="20"/>
      <c r="H60" s="21"/>
      <c r="I60" s="29"/>
      <c r="L60" s="45"/>
      <c r="M60" s="45"/>
    </row>
    <row r="61" spans="1:13" ht="15" customHeight="1" x14ac:dyDescent="0.25">
      <c r="A61" s="20"/>
      <c r="H61" s="21"/>
      <c r="I61" s="29"/>
      <c r="L61" s="45"/>
      <c r="M61" s="45"/>
    </row>
    <row r="62" spans="1:13" ht="15" customHeight="1" x14ac:dyDescent="0.25">
      <c r="A62" s="20"/>
      <c r="H62" s="21"/>
      <c r="I62" s="29"/>
      <c r="L62" s="45"/>
      <c r="M62" s="45"/>
    </row>
    <row r="63" spans="1:13" ht="15" customHeight="1" x14ac:dyDescent="0.25">
      <c r="A63" s="20"/>
      <c r="H63" s="21"/>
      <c r="I63" s="29"/>
      <c r="L63" s="45"/>
      <c r="M63" s="45"/>
    </row>
    <row r="64" spans="1:13" ht="15" customHeight="1" x14ac:dyDescent="0.25">
      <c r="A64" s="20"/>
      <c r="H64" s="21"/>
      <c r="I64" s="29"/>
      <c r="L64" s="45"/>
      <c r="M64" s="45"/>
    </row>
    <row r="65" spans="1:13" ht="15" customHeight="1" x14ac:dyDescent="0.25">
      <c r="A65" s="20"/>
      <c r="H65" s="21"/>
      <c r="I65" s="29"/>
      <c r="L65" s="45"/>
      <c r="M65" s="45"/>
    </row>
    <row r="66" spans="1:13" ht="15" customHeight="1" x14ac:dyDescent="0.25">
      <c r="A66" s="20"/>
      <c r="H66" s="21"/>
      <c r="I66" s="29"/>
      <c r="L66" s="45"/>
      <c r="M66" s="45"/>
    </row>
    <row r="67" spans="1:13" ht="15" customHeight="1" x14ac:dyDescent="0.25">
      <c r="A67" s="20"/>
      <c r="H67" s="21"/>
      <c r="I67" s="29"/>
      <c r="L67" s="45"/>
      <c r="M67" s="45"/>
    </row>
    <row r="68" spans="1:13" ht="15" customHeight="1" x14ac:dyDescent="0.25">
      <c r="A68" s="20"/>
      <c r="H68" s="21"/>
      <c r="I68" s="29"/>
      <c r="L68" s="45"/>
      <c r="M68" s="45"/>
    </row>
    <row r="69" spans="1:13" ht="15" customHeight="1" x14ac:dyDescent="0.25">
      <c r="A69" s="20"/>
      <c r="H69" s="21"/>
      <c r="I69" s="30"/>
      <c r="L69" s="45"/>
      <c r="M69" s="45"/>
    </row>
    <row r="70" spans="1:13" ht="15" customHeight="1" x14ac:dyDescent="0.25">
      <c r="A70" s="20"/>
      <c r="H70" s="21"/>
      <c r="I70" s="30"/>
      <c r="L70" s="45"/>
      <c r="M70" s="45"/>
    </row>
    <row r="71" spans="1:13" ht="15" customHeight="1" x14ac:dyDescent="0.25">
      <c r="A71" s="20"/>
      <c r="H71" s="21"/>
      <c r="I71" s="30"/>
      <c r="L71" s="45"/>
      <c r="M71" s="45"/>
    </row>
    <row r="72" spans="1:13" ht="15" customHeight="1" x14ac:dyDescent="0.25">
      <c r="A72" s="20"/>
      <c r="H72" s="21"/>
      <c r="I72" s="30"/>
      <c r="L72" s="45"/>
      <c r="M72" s="45"/>
    </row>
    <row r="73" spans="1:13" ht="15" customHeight="1" x14ac:dyDescent="0.25">
      <c r="A73" s="20"/>
      <c r="H73" s="21"/>
      <c r="I73" s="30"/>
      <c r="L73" s="45"/>
      <c r="M73" s="45"/>
    </row>
    <row r="74" spans="1:13" ht="15" customHeight="1" x14ac:dyDescent="0.25">
      <c r="A74" s="20"/>
      <c r="H74" s="21"/>
      <c r="I74" s="30"/>
      <c r="L74" s="45"/>
      <c r="M74" s="45"/>
    </row>
    <row r="75" spans="1:13" ht="15" customHeight="1" x14ac:dyDescent="0.25">
      <c r="A75" s="20"/>
      <c r="H75" s="21"/>
      <c r="I75" s="30"/>
      <c r="L75" s="45"/>
      <c r="M75" s="45"/>
    </row>
    <row r="76" spans="1:13" ht="15" customHeight="1" x14ac:dyDescent="0.25">
      <c r="A76" s="20"/>
      <c r="H76" s="21"/>
      <c r="I76" s="30"/>
      <c r="L76" s="45"/>
      <c r="M76" s="45"/>
    </row>
    <row r="77" spans="1:13" ht="15" customHeight="1" x14ac:dyDescent="0.25">
      <c r="A77" s="20"/>
      <c r="H77" s="21"/>
      <c r="I77" s="30"/>
      <c r="L77" s="45"/>
      <c r="M77" s="45"/>
    </row>
    <row r="78" spans="1:13" ht="15" customHeight="1" x14ac:dyDescent="0.25">
      <c r="A78" s="20"/>
      <c r="H78" s="21"/>
      <c r="I78" s="30"/>
      <c r="L78" s="45"/>
      <c r="M78" s="45"/>
    </row>
    <row r="79" spans="1:13" ht="15" customHeight="1" x14ac:dyDescent="0.25">
      <c r="A79" s="20"/>
      <c r="H79" s="21"/>
      <c r="I79" s="30"/>
      <c r="L79" s="45"/>
      <c r="M79" s="45"/>
    </row>
    <row r="80" spans="1:13" ht="15" customHeight="1" x14ac:dyDescent="0.25">
      <c r="A80" s="20"/>
      <c r="H80" s="21"/>
      <c r="I80" s="30"/>
      <c r="L80" s="45"/>
      <c r="M80" s="45"/>
    </row>
    <row r="81" spans="1:13" ht="15" customHeight="1" x14ac:dyDescent="0.25">
      <c r="A81" s="20"/>
      <c r="H81" s="21"/>
      <c r="I81" s="30"/>
      <c r="L81" s="45"/>
      <c r="M81" s="45"/>
    </row>
    <row r="82" spans="1:13" ht="15" customHeight="1" x14ac:dyDescent="0.25">
      <c r="A82" s="20"/>
      <c r="H82" s="21"/>
      <c r="I82" s="30"/>
      <c r="L82" s="45"/>
      <c r="M82" s="45"/>
    </row>
    <row r="83" spans="1:13" ht="15" customHeight="1" x14ac:dyDescent="0.25">
      <c r="A83" s="20"/>
      <c r="H83" s="21"/>
      <c r="I83" s="30"/>
      <c r="L83" s="45"/>
      <c r="M83" s="45"/>
    </row>
    <row r="84" spans="1:13" ht="15" customHeight="1" x14ac:dyDescent="0.25">
      <c r="A84" s="20"/>
      <c r="H84" s="21"/>
      <c r="I84" s="30"/>
      <c r="L84" s="45"/>
      <c r="M84" s="45"/>
    </row>
    <row r="85" spans="1:13" ht="15" customHeight="1" x14ac:dyDescent="0.25">
      <c r="A85" s="20"/>
      <c r="H85" s="21"/>
      <c r="I85" s="30"/>
      <c r="L85" s="45"/>
      <c r="M85" s="45"/>
    </row>
    <row r="86" spans="1:13" ht="15" customHeight="1" x14ac:dyDescent="0.25">
      <c r="A86" s="20"/>
      <c r="H86" s="21"/>
      <c r="I86" s="30"/>
      <c r="L86" s="45"/>
      <c r="M86" s="45"/>
    </row>
    <row r="87" spans="1:13" ht="15" customHeight="1" x14ac:dyDescent="0.25">
      <c r="A87" s="20"/>
      <c r="H87" s="21"/>
      <c r="I87" s="30"/>
      <c r="L87" s="45"/>
      <c r="M87" s="45"/>
    </row>
    <row r="88" spans="1:13" ht="15" customHeight="1" x14ac:dyDescent="0.25">
      <c r="A88" s="20"/>
      <c r="H88" s="21"/>
      <c r="I88" s="30"/>
      <c r="L88" s="45"/>
      <c r="M88" s="45"/>
    </row>
    <row r="89" spans="1:13" ht="15" customHeight="1" x14ac:dyDescent="0.25">
      <c r="A89" s="20"/>
      <c r="H89" s="21"/>
      <c r="I89" s="30"/>
      <c r="L89" s="45"/>
      <c r="M89" s="45"/>
    </row>
    <row r="90" spans="1:13" ht="15" customHeight="1" x14ac:dyDescent="0.25">
      <c r="A90" s="20"/>
      <c r="H90" s="21"/>
      <c r="I90" s="30"/>
      <c r="L90" s="45"/>
      <c r="M90" s="45"/>
    </row>
    <row r="91" spans="1:13" ht="15" customHeight="1" x14ac:dyDescent="0.25">
      <c r="A91" s="20"/>
      <c r="H91" s="21"/>
      <c r="I91" s="30"/>
      <c r="L91" s="45"/>
      <c r="M91" s="45"/>
    </row>
    <row r="92" spans="1:13" ht="15" customHeight="1" x14ac:dyDescent="0.25">
      <c r="A92" s="20"/>
      <c r="I92" s="30"/>
      <c r="L92" s="45"/>
      <c r="M92" s="45"/>
    </row>
    <row r="93" spans="1:13" ht="15" customHeight="1" x14ac:dyDescent="0.25">
      <c r="I93" s="30"/>
      <c r="L93" s="45"/>
      <c r="M93" s="45"/>
    </row>
    <row r="94" spans="1:13" ht="15" customHeight="1" x14ac:dyDescent="0.25">
      <c r="I94" s="30"/>
      <c r="L94" s="45"/>
      <c r="M94" s="45"/>
    </row>
    <row r="95" spans="1:13" ht="15" customHeight="1" x14ac:dyDescent="0.25">
      <c r="I95" s="30"/>
      <c r="L95" s="45"/>
      <c r="M95" s="45"/>
    </row>
    <row r="96" spans="1:13" ht="15" customHeight="1" x14ac:dyDescent="0.25">
      <c r="I96" s="30"/>
      <c r="L96" s="45"/>
      <c r="M96" s="45"/>
    </row>
    <row r="97" spans="9:13" ht="15" customHeight="1" x14ac:dyDescent="0.25">
      <c r="I97" s="30"/>
      <c r="L97" s="45"/>
      <c r="M97" s="45"/>
    </row>
    <row r="98" spans="9:13" ht="15" customHeight="1" x14ac:dyDescent="0.25">
      <c r="I98" s="30"/>
      <c r="L98" s="45"/>
      <c r="M98" s="45"/>
    </row>
    <row r="99" spans="9:13" ht="15" customHeight="1" x14ac:dyDescent="0.25">
      <c r="I99" s="30"/>
      <c r="L99" s="45"/>
      <c r="M99" s="45"/>
    </row>
    <row r="100" spans="9:13" ht="15" customHeight="1" x14ac:dyDescent="0.25">
      <c r="I100" s="30"/>
      <c r="L100" s="45"/>
      <c r="M100" s="45"/>
    </row>
    <row r="101" spans="9:13" ht="15" customHeight="1" x14ac:dyDescent="0.25">
      <c r="I101" s="30"/>
      <c r="L101" s="45"/>
      <c r="M101" s="45"/>
    </row>
    <row r="102" spans="9:13" ht="15" customHeight="1" x14ac:dyDescent="0.25">
      <c r="I102" s="30"/>
      <c r="L102" s="45"/>
      <c r="M102" s="45"/>
    </row>
    <row r="103" spans="9:13" ht="15" customHeight="1" x14ac:dyDescent="0.25">
      <c r="I103" s="30"/>
      <c r="L103" s="45"/>
      <c r="M103" s="45"/>
    </row>
    <row r="104" spans="9:13" ht="15" customHeight="1" x14ac:dyDescent="0.25">
      <c r="I104" s="30"/>
      <c r="L104" s="45"/>
      <c r="M104" s="45"/>
    </row>
    <row r="105" spans="9:13" ht="15" customHeight="1" x14ac:dyDescent="0.25">
      <c r="I105" s="30"/>
      <c r="L105" s="45"/>
      <c r="M105" s="45"/>
    </row>
    <row r="106" spans="9:13" ht="15" customHeight="1" x14ac:dyDescent="0.25">
      <c r="I106" s="30"/>
      <c r="L106" s="45"/>
      <c r="M106" s="45"/>
    </row>
    <row r="107" spans="9:13" ht="15" customHeight="1" x14ac:dyDescent="0.25">
      <c r="I107" s="30"/>
      <c r="L107" s="45"/>
      <c r="M107" s="45"/>
    </row>
    <row r="108" spans="9:13" ht="15" customHeight="1" x14ac:dyDescent="0.25">
      <c r="I108" s="30"/>
      <c r="L108" s="45"/>
      <c r="M108" s="45"/>
    </row>
    <row r="109" spans="9:13" ht="15" customHeight="1" x14ac:dyDescent="0.25">
      <c r="I109" s="30"/>
      <c r="L109" s="45"/>
      <c r="M109" s="45"/>
    </row>
    <row r="110" spans="9:13" ht="15" customHeight="1" x14ac:dyDescent="0.25">
      <c r="I110" s="30"/>
      <c r="L110" s="45"/>
      <c r="M110" s="45"/>
    </row>
    <row r="111" spans="9:13" ht="15" customHeight="1" x14ac:dyDescent="0.25">
      <c r="I111" s="30"/>
      <c r="L111" s="45"/>
      <c r="M111" s="45"/>
    </row>
    <row r="112" spans="9:13" ht="15" customHeight="1" x14ac:dyDescent="0.25">
      <c r="I112" s="30"/>
      <c r="L112" s="45"/>
      <c r="M112" s="45"/>
    </row>
    <row r="113" spans="9:13" ht="15" customHeight="1" x14ac:dyDescent="0.25">
      <c r="I113" s="30"/>
      <c r="L113" s="45"/>
      <c r="M113" s="45"/>
    </row>
    <row r="114" spans="9:13" ht="15" customHeight="1" x14ac:dyDescent="0.25">
      <c r="I114" s="30"/>
      <c r="L114" s="45"/>
      <c r="M114" s="45"/>
    </row>
    <row r="115" spans="9:13" ht="15" customHeight="1" x14ac:dyDescent="0.25">
      <c r="I115" s="30"/>
      <c r="L115" s="45"/>
      <c r="M115" s="45"/>
    </row>
    <row r="116" spans="9:13" ht="15" customHeight="1" x14ac:dyDescent="0.25">
      <c r="I116" s="30"/>
      <c r="L116" s="45"/>
      <c r="M116" s="45"/>
    </row>
    <row r="117" spans="9:13" ht="15" customHeight="1" x14ac:dyDescent="0.25">
      <c r="I117" s="30"/>
      <c r="L117" s="45"/>
      <c r="M117" s="45"/>
    </row>
    <row r="118" spans="9:13" ht="15" customHeight="1" x14ac:dyDescent="0.25">
      <c r="I118" s="30"/>
      <c r="L118" s="45"/>
      <c r="M118" s="45"/>
    </row>
    <row r="119" spans="9:13" ht="15" customHeight="1" x14ac:dyDescent="0.25">
      <c r="I119" s="30"/>
      <c r="L119" s="45"/>
      <c r="M119" s="45"/>
    </row>
    <row r="120" spans="9:13" ht="15" customHeight="1" x14ac:dyDescent="0.25">
      <c r="I120" s="30"/>
      <c r="L120" s="45"/>
      <c r="M120" s="45"/>
    </row>
    <row r="121" spans="9:13" ht="15" customHeight="1" x14ac:dyDescent="0.25">
      <c r="I121" s="30"/>
      <c r="L121" s="45"/>
      <c r="M121" s="45"/>
    </row>
    <row r="122" spans="9:13" ht="15" customHeight="1" x14ac:dyDescent="0.25">
      <c r="I122" s="30"/>
      <c r="L122" s="45"/>
      <c r="M122" s="45"/>
    </row>
    <row r="123" spans="9:13" ht="15" customHeight="1" x14ac:dyDescent="0.25">
      <c r="I123" s="30"/>
      <c r="L123" s="45"/>
      <c r="M123" s="45"/>
    </row>
    <row r="124" spans="9:13" ht="15" customHeight="1" x14ac:dyDescent="0.25">
      <c r="I124" s="30"/>
      <c r="L124" s="45"/>
      <c r="M124" s="45"/>
    </row>
    <row r="125" spans="9:13" ht="15" customHeight="1" x14ac:dyDescent="0.25">
      <c r="I125" s="30"/>
      <c r="L125" s="45"/>
      <c r="M125" s="45"/>
    </row>
    <row r="126" spans="9:13" ht="15" customHeight="1" x14ac:dyDescent="0.25">
      <c r="I126" s="30"/>
      <c r="L126" s="45"/>
      <c r="M126" s="45"/>
    </row>
    <row r="127" spans="9:13" ht="15" customHeight="1" x14ac:dyDescent="0.25">
      <c r="I127" s="30"/>
      <c r="L127" s="45"/>
      <c r="M127" s="45"/>
    </row>
    <row r="128" spans="9:13" ht="15" customHeight="1" x14ac:dyDescent="0.25">
      <c r="I128" s="30"/>
      <c r="L128" s="45"/>
      <c r="M128" s="45"/>
    </row>
    <row r="129" spans="9:13" ht="15" customHeight="1" x14ac:dyDescent="0.25">
      <c r="I129" s="30"/>
      <c r="L129" s="45"/>
      <c r="M129" s="45"/>
    </row>
    <row r="130" spans="9:13" ht="15" customHeight="1" x14ac:dyDescent="0.25">
      <c r="I130" s="30"/>
      <c r="L130" s="45"/>
      <c r="M130" s="45"/>
    </row>
    <row r="131" spans="9:13" ht="15" customHeight="1" x14ac:dyDescent="0.25">
      <c r="I131" s="30"/>
      <c r="L131" s="45"/>
      <c r="M131" s="45"/>
    </row>
    <row r="132" spans="9:13" ht="15" customHeight="1" x14ac:dyDescent="0.25">
      <c r="I132" s="30"/>
      <c r="L132" s="45"/>
      <c r="M132" s="45"/>
    </row>
    <row r="133" spans="9:13" ht="15" customHeight="1" x14ac:dyDescent="0.25">
      <c r="I133" s="30"/>
      <c r="L133" s="45"/>
      <c r="M133" s="45"/>
    </row>
    <row r="134" spans="9:13" ht="15" customHeight="1" x14ac:dyDescent="0.25">
      <c r="I134" s="30"/>
      <c r="L134" s="45"/>
      <c r="M134" s="45"/>
    </row>
    <row r="135" spans="9:13" ht="15" customHeight="1" x14ac:dyDescent="0.25">
      <c r="I135" s="30"/>
      <c r="L135" s="45"/>
      <c r="M135" s="45"/>
    </row>
    <row r="136" spans="9:13" ht="15" customHeight="1" x14ac:dyDescent="0.25">
      <c r="I136" s="30"/>
      <c r="L136" s="45"/>
      <c r="M136" s="45"/>
    </row>
    <row r="137" spans="9:13" ht="15" customHeight="1" x14ac:dyDescent="0.25">
      <c r="I137" s="30"/>
      <c r="L137" s="45"/>
      <c r="M137" s="45"/>
    </row>
    <row r="138" spans="9:13" ht="15" customHeight="1" x14ac:dyDescent="0.25">
      <c r="I138" s="30"/>
      <c r="L138" s="45"/>
      <c r="M138" s="45"/>
    </row>
    <row r="139" spans="9:13" ht="15" customHeight="1" x14ac:dyDescent="0.25">
      <c r="I139" s="30"/>
      <c r="L139" s="45"/>
      <c r="M139" s="45"/>
    </row>
    <row r="140" spans="9:13" ht="15" customHeight="1" x14ac:dyDescent="0.25">
      <c r="I140" s="30"/>
      <c r="L140" s="45"/>
      <c r="M140" s="45"/>
    </row>
    <row r="141" spans="9:13" ht="15" customHeight="1" x14ac:dyDescent="0.25">
      <c r="I141" s="30"/>
      <c r="L141" s="45"/>
      <c r="M141" s="45"/>
    </row>
    <row r="142" spans="9:13" ht="15" customHeight="1" x14ac:dyDescent="0.25">
      <c r="I142" s="30"/>
      <c r="L142" s="45"/>
      <c r="M142" s="45"/>
    </row>
    <row r="143" spans="9:13" ht="15" customHeight="1" x14ac:dyDescent="0.25">
      <c r="I143" s="30"/>
      <c r="L143" s="45"/>
      <c r="M143" s="45"/>
    </row>
    <row r="144" spans="9:13" ht="15" customHeight="1" x14ac:dyDescent="0.25">
      <c r="I144" s="30"/>
      <c r="L144" s="45"/>
      <c r="M144" s="45"/>
    </row>
    <row r="145" spans="9:13" ht="15" customHeight="1" x14ac:dyDescent="0.25">
      <c r="I145" s="30"/>
      <c r="L145" s="45"/>
      <c r="M145" s="45"/>
    </row>
    <row r="146" spans="9:13" ht="15" customHeight="1" x14ac:dyDescent="0.25">
      <c r="I146" s="30"/>
      <c r="L146" s="45"/>
      <c r="M146" s="45"/>
    </row>
    <row r="147" spans="9:13" ht="15" customHeight="1" x14ac:dyDescent="0.25">
      <c r="I147" s="30"/>
      <c r="L147" s="45"/>
      <c r="M147" s="45"/>
    </row>
    <row r="148" spans="9:13" ht="15" customHeight="1" x14ac:dyDescent="0.25">
      <c r="I148" s="30"/>
      <c r="L148" s="45"/>
      <c r="M148" s="45"/>
    </row>
    <row r="149" spans="9:13" ht="15" customHeight="1" x14ac:dyDescent="0.25">
      <c r="I149" s="30"/>
      <c r="L149" s="45"/>
      <c r="M149" s="45"/>
    </row>
    <row r="150" spans="9:13" ht="15" customHeight="1" x14ac:dyDescent="0.25">
      <c r="I150" s="30"/>
      <c r="L150" s="45"/>
      <c r="M150" s="45"/>
    </row>
    <row r="151" spans="9:13" ht="15" customHeight="1" x14ac:dyDescent="0.25">
      <c r="I151" s="30"/>
      <c r="L151" s="45"/>
      <c r="M151" s="45"/>
    </row>
    <row r="152" spans="9:13" ht="15" customHeight="1" x14ac:dyDescent="0.25">
      <c r="I152" s="30"/>
      <c r="L152" s="45"/>
      <c r="M152" s="45"/>
    </row>
    <row r="153" spans="9:13" ht="15" customHeight="1" x14ac:dyDescent="0.25">
      <c r="I153" s="30"/>
      <c r="L153" s="45"/>
      <c r="M153" s="45"/>
    </row>
    <row r="154" spans="9:13" ht="15" customHeight="1" x14ac:dyDescent="0.25">
      <c r="I154" s="30"/>
      <c r="L154" s="45"/>
      <c r="M154" s="45"/>
    </row>
    <row r="155" spans="9:13" ht="15" customHeight="1" x14ac:dyDescent="0.25">
      <c r="I155" s="30"/>
      <c r="L155" s="45"/>
      <c r="M155" s="45"/>
    </row>
    <row r="156" spans="9:13" ht="15" customHeight="1" x14ac:dyDescent="0.25">
      <c r="I156" s="30"/>
      <c r="L156" s="45"/>
      <c r="M156" s="45"/>
    </row>
    <row r="157" spans="9:13" ht="15" customHeight="1" x14ac:dyDescent="0.25">
      <c r="I157" s="30"/>
      <c r="L157" s="45"/>
      <c r="M157" s="45"/>
    </row>
    <row r="158" spans="9:13" ht="15" customHeight="1" x14ac:dyDescent="0.25">
      <c r="I158" s="30"/>
      <c r="L158" s="45"/>
      <c r="M158" s="45"/>
    </row>
    <row r="159" spans="9:13" ht="15" customHeight="1" x14ac:dyDescent="0.25">
      <c r="I159" s="30"/>
      <c r="L159" s="45"/>
      <c r="M159" s="45"/>
    </row>
    <row r="160" spans="9:13" ht="15" customHeight="1" x14ac:dyDescent="0.25">
      <c r="I160" s="30"/>
      <c r="L160" s="45"/>
      <c r="M160" s="45"/>
    </row>
    <row r="161" spans="9:13" ht="15" customHeight="1" x14ac:dyDescent="0.25">
      <c r="I161" s="30"/>
      <c r="L161" s="45"/>
      <c r="M161" s="45"/>
    </row>
    <row r="162" spans="9:13" ht="15" customHeight="1" x14ac:dyDescent="0.25">
      <c r="I162" s="30"/>
      <c r="L162" s="45"/>
      <c r="M162" s="45"/>
    </row>
    <row r="163" spans="9:13" ht="15" customHeight="1" x14ac:dyDescent="0.25">
      <c r="I163" s="30"/>
      <c r="L163" s="45"/>
      <c r="M163" s="45"/>
    </row>
    <row r="164" spans="9:13" ht="15" customHeight="1" x14ac:dyDescent="0.25">
      <c r="I164" s="30"/>
      <c r="L164" s="45"/>
      <c r="M164" s="45"/>
    </row>
    <row r="165" spans="9:13" ht="15" customHeight="1" x14ac:dyDescent="0.25">
      <c r="I165" s="30"/>
      <c r="L165" s="45"/>
      <c r="M165" s="45"/>
    </row>
    <row r="166" spans="9:13" ht="15" customHeight="1" x14ac:dyDescent="0.25">
      <c r="I166" s="30"/>
      <c r="L166" s="45"/>
      <c r="M166" s="45"/>
    </row>
    <row r="167" spans="9:13" ht="15" customHeight="1" x14ac:dyDescent="0.25">
      <c r="I167" s="30"/>
      <c r="L167" s="45"/>
      <c r="M167" s="45"/>
    </row>
    <row r="168" spans="9:13" ht="15" customHeight="1" x14ac:dyDescent="0.25">
      <c r="I168" s="30"/>
      <c r="L168" s="45"/>
      <c r="M168" s="45"/>
    </row>
    <row r="169" spans="9:13" ht="15" customHeight="1" x14ac:dyDescent="0.25">
      <c r="I169" s="30"/>
      <c r="L169" s="45"/>
      <c r="M169" s="45"/>
    </row>
    <row r="170" spans="9:13" ht="15" customHeight="1" x14ac:dyDescent="0.25">
      <c r="I170" s="30"/>
      <c r="L170" s="45"/>
      <c r="M170" s="45"/>
    </row>
    <row r="171" spans="9:13" ht="15" customHeight="1" x14ac:dyDescent="0.25">
      <c r="I171" s="30"/>
      <c r="L171" s="45"/>
      <c r="M171" s="45"/>
    </row>
    <row r="172" spans="9:13" ht="15" customHeight="1" x14ac:dyDescent="0.25">
      <c r="I172" s="30"/>
      <c r="L172" s="45"/>
      <c r="M172" s="45"/>
    </row>
    <row r="173" spans="9:13" ht="15" customHeight="1" x14ac:dyDescent="0.25">
      <c r="I173" s="30"/>
      <c r="L173" s="45"/>
      <c r="M173" s="45"/>
    </row>
    <row r="174" spans="9:13" ht="15" customHeight="1" x14ac:dyDescent="0.25">
      <c r="I174" s="30"/>
      <c r="L174" s="45"/>
      <c r="M174" s="45"/>
    </row>
    <row r="175" spans="9:13" ht="15" customHeight="1" x14ac:dyDescent="0.25">
      <c r="I175" s="30"/>
      <c r="L175" s="45"/>
      <c r="M175" s="45"/>
    </row>
    <row r="176" spans="9:13" ht="15" customHeight="1" x14ac:dyDescent="0.25">
      <c r="I176" s="30"/>
      <c r="L176" s="45"/>
      <c r="M176" s="45"/>
    </row>
    <row r="177" spans="9:13" ht="15" customHeight="1" x14ac:dyDescent="0.25">
      <c r="I177" s="30"/>
      <c r="L177" s="45"/>
      <c r="M177" s="45"/>
    </row>
    <row r="178" spans="9:13" ht="15" customHeight="1" x14ac:dyDescent="0.25">
      <c r="I178" s="30"/>
      <c r="L178" s="45"/>
      <c r="M178" s="45"/>
    </row>
    <row r="179" spans="9:13" ht="15" customHeight="1" x14ac:dyDescent="0.25">
      <c r="I179" s="30"/>
      <c r="L179" s="45"/>
      <c r="M179" s="45"/>
    </row>
    <row r="180" spans="9:13" ht="15" customHeight="1" x14ac:dyDescent="0.25">
      <c r="I180" s="30"/>
      <c r="L180" s="45"/>
      <c r="M180" s="45"/>
    </row>
    <row r="181" spans="9:13" ht="15" customHeight="1" x14ac:dyDescent="0.25">
      <c r="I181" s="30"/>
      <c r="L181" s="45"/>
      <c r="M181" s="45"/>
    </row>
    <row r="182" spans="9:13" ht="15" customHeight="1" x14ac:dyDescent="0.25">
      <c r="I182" s="30"/>
      <c r="L182" s="45"/>
      <c r="M182" s="45"/>
    </row>
    <row r="183" spans="9:13" ht="15" customHeight="1" x14ac:dyDescent="0.25">
      <c r="I183" s="30"/>
      <c r="L183" s="45"/>
      <c r="M183" s="45"/>
    </row>
    <row r="184" spans="9:13" ht="15" customHeight="1" x14ac:dyDescent="0.25">
      <c r="I184" s="30"/>
      <c r="L184" s="45"/>
      <c r="M184" s="45"/>
    </row>
    <row r="185" spans="9:13" ht="15" customHeight="1" x14ac:dyDescent="0.25">
      <c r="I185" s="30"/>
      <c r="L185" s="45"/>
      <c r="M185" s="45"/>
    </row>
    <row r="186" spans="9:13" ht="15" customHeight="1" x14ac:dyDescent="0.25">
      <c r="I186" s="30"/>
      <c r="L186" s="45"/>
      <c r="M186" s="45"/>
    </row>
    <row r="187" spans="9:13" ht="15" customHeight="1" x14ac:dyDescent="0.25">
      <c r="I187" s="30"/>
      <c r="L187" s="45"/>
      <c r="M187" s="45"/>
    </row>
    <row r="188" spans="9:13" ht="15" customHeight="1" x14ac:dyDescent="0.25">
      <c r="I188" s="30"/>
      <c r="L188" s="45"/>
      <c r="M188" s="45"/>
    </row>
    <row r="189" spans="9:13" ht="15" customHeight="1" x14ac:dyDescent="0.25">
      <c r="I189" s="30"/>
      <c r="L189" s="45"/>
      <c r="M189" s="45"/>
    </row>
    <row r="190" spans="9:13" ht="15" customHeight="1" x14ac:dyDescent="0.25">
      <c r="I190" s="30"/>
      <c r="L190" s="45"/>
      <c r="M190" s="45"/>
    </row>
    <row r="191" spans="9:13" ht="15" customHeight="1" x14ac:dyDescent="0.25">
      <c r="I191" s="30"/>
      <c r="L191" s="45"/>
      <c r="M191" s="45"/>
    </row>
    <row r="192" spans="9:13" ht="15" customHeight="1" x14ac:dyDescent="0.25">
      <c r="I192" s="30"/>
      <c r="L192" s="45"/>
      <c r="M192" s="45"/>
    </row>
    <row r="193" spans="9:13" ht="15" customHeight="1" x14ac:dyDescent="0.25">
      <c r="I193" s="30"/>
      <c r="L193" s="45"/>
      <c r="M193" s="45"/>
    </row>
    <row r="194" spans="9:13" ht="15" customHeight="1" x14ac:dyDescent="0.25">
      <c r="I194" s="30"/>
      <c r="L194" s="45"/>
      <c r="M194" s="45"/>
    </row>
    <row r="195" spans="9:13" ht="15" customHeight="1" x14ac:dyDescent="0.25">
      <c r="I195" s="30"/>
      <c r="L195" s="45"/>
      <c r="M195" s="45"/>
    </row>
    <row r="196" spans="9:13" ht="15" customHeight="1" x14ac:dyDescent="0.25">
      <c r="I196" s="30"/>
      <c r="L196" s="45"/>
      <c r="M196" s="45"/>
    </row>
    <row r="197" spans="9:13" ht="15" customHeight="1" x14ac:dyDescent="0.25">
      <c r="I197" s="30"/>
      <c r="L197" s="45"/>
      <c r="M197" s="45"/>
    </row>
    <row r="198" spans="9:13" ht="15" customHeight="1" x14ac:dyDescent="0.25">
      <c r="I198" s="30"/>
      <c r="L198" s="45"/>
      <c r="M198" s="45"/>
    </row>
    <row r="199" spans="9:13" ht="15" customHeight="1" x14ac:dyDescent="0.25">
      <c r="I199" s="30"/>
      <c r="L199" s="45"/>
      <c r="M199" s="45"/>
    </row>
    <row r="200" spans="9:13" ht="15" customHeight="1" x14ac:dyDescent="0.25">
      <c r="I200" s="30"/>
      <c r="L200" s="45"/>
      <c r="M200" s="45"/>
    </row>
    <row r="201" spans="9:13" ht="15" customHeight="1" x14ac:dyDescent="0.25">
      <c r="I201" s="30"/>
      <c r="L201" s="45"/>
      <c r="M201" s="45"/>
    </row>
    <row r="202" spans="9:13" ht="15" customHeight="1" x14ac:dyDescent="0.25">
      <c r="I202" s="30"/>
      <c r="L202" s="45"/>
      <c r="M202" s="45"/>
    </row>
    <row r="203" spans="9:13" ht="15" customHeight="1" x14ac:dyDescent="0.25">
      <c r="I203" s="30"/>
      <c r="L203" s="45"/>
      <c r="M203" s="45"/>
    </row>
    <row r="204" spans="9:13" ht="15" customHeight="1" x14ac:dyDescent="0.25">
      <c r="I204" s="30"/>
      <c r="L204" s="45"/>
      <c r="M204" s="45"/>
    </row>
    <row r="205" spans="9:13" ht="15" customHeight="1" x14ac:dyDescent="0.25">
      <c r="I205" s="30"/>
      <c r="L205" s="45"/>
      <c r="M205" s="45"/>
    </row>
    <row r="206" spans="9:13" ht="15" customHeight="1" x14ac:dyDescent="0.25">
      <c r="I206" s="30"/>
      <c r="L206" s="45"/>
      <c r="M206" s="45"/>
    </row>
    <row r="207" spans="9:13" ht="15" customHeight="1" x14ac:dyDescent="0.25">
      <c r="I207" s="30"/>
      <c r="L207" s="45"/>
      <c r="M207" s="45"/>
    </row>
    <row r="208" spans="9:13" ht="15" customHeight="1" x14ac:dyDescent="0.25">
      <c r="I208" s="30"/>
      <c r="L208" s="45"/>
      <c r="M208" s="45"/>
    </row>
    <row r="209" spans="9:13" ht="15" customHeight="1" x14ac:dyDescent="0.25">
      <c r="I209" s="30"/>
      <c r="L209" s="45"/>
      <c r="M209" s="45"/>
    </row>
    <row r="210" spans="9:13" ht="15" customHeight="1" x14ac:dyDescent="0.25">
      <c r="I210" s="30"/>
      <c r="L210" s="45"/>
      <c r="M210" s="45"/>
    </row>
    <row r="211" spans="9:13" ht="15" customHeight="1" x14ac:dyDescent="0.25">
      <c r="I211" s="30"/>
      <c r="L211" s="45"/>
      <c r="M211" s="45"/>
    </row>
    <row r="212" spans="9:13" ht="15" customHeight="1" x14ac:dyDescent="0.25">
      <c r="I212" s="30"/>
      <c r="L212" s="45"/>
      <c r="M212" s="45"/>
    </row>
    <row r="213" spans="9:13" ht="15" customHeight="1" x14ac:dyDescent="0.25">
      <c r="I213" s="30"/>
      <c r="L213" s="45"/>
      <c r="M213" s="45"/>
    </row>
    <row r="214" spans="9:13" ht="15" customHeight="1" x14ac:dyDescent="0.25">
      <c r="I214" s="30"/>
      <c r="L214" s="45"/>
      <c r="M214" s="45"/>
    </row>
    <row r="215" spans="9:13" ht="15" customHeight="1" x14ac:dyDescent="0.25">
      <c r="I215" s="30"/>
      <c r="L215" s="45"/>
      <c r="M215" s="45"/>
    </row>
    <row r="216" spans="9:13" ht="15" customHeight="1" x14ac:dyDescent="0.25">
      <c r="I216" s="30"/>
      <c r="L216" s="45"/>
      <c r="M216" s="45"/>
    </row>
    <row r="217" spans="9:13" ht="15" customHeight="1" x14ac:dyDescent="0.25">
      <c r="I217" s="30"/>
      <c r="L217" s="45"/>
      <c r="M217" s="45"/>
    </row>
    <row r="218" spans="9:13" ht="15" customHeight="1" x14ac:dyDescent="0.25">
      <c r="I218" s="30"/>
      <c r="L218" s="45"/>
      <c r="M218" s="45"/>
    </row>
    <row r="219" spans="9:13" ht="15" customHeight="1" x14ac:dyDescent="0.25">
      <c r="I219" s="30"/>
      <c r="L219" s="45"/>
      <c r="M219" s="45"/>
    </row>
    <row r="220" spans="9:13" ht="15" customHeight="1" x14ac:dyDescent="0.25">
      <c r="I220" s="30"/>
      <c r="L220" s="45"/>
      <c r="M220" s="45"/>
    </row>
    <row r="221" spans="9:13" ht="15" customHeight="1" x14ac:dyDescent="0.25">
      <c r="I221" s="30"/>
      <c r="L221" s="45"/>
      <c r="M221" s="45"/>
    </row>
    <row r="222" spans="9:13" ht="15" customHeight="1" x14ac:dyDescent="0.25">
      <c r="I222" s="30"/>
      <c r="L222" s="45"/>
      <c r="M222" s="45"/>
    </row>
    <row r="223" spans="9:13" ht="15" customHeight="1" x14ac:dyDescent="0.25">
      <c r="I223" s="30"/>
      <c r="L223" s="45"/>
      <c r="M223" s="45"/>
    </row>
    <row r="224" spans="9:13" ht="15" customHeight="1" x14ac:dyDescent="0.25">
      <c r="I224" s="30"/>
      <c r="L224" s="45"/>
      <c r="M224" s="45"/>
    </row>
    <row r="225" spans="9:13" ht="15" customHeight="1" x14ac:dyDescent="0.25">
      <c r="I225" s="30"/>
      <c r="L225" s="45"/>
      <c r="M225" s="45"/>
    </row>
    <row r="226" spans="9:13" ht="15" customHeight="1" x14ac:dyDescent="0.25">
      <c r="I226" s="30"/>
      <c r="L226" s="45"/>
      <c r="M226" s="45"/>
    </row>
    <row r="227" spans="9:13" ht="15" customHeight="1" x14ac:dyDescent="0.25">
      <c r="I227" s="30"/>
      <c r="L227" s="45"/>
      <c r="M227" s="45"/>
    </row>
    <row r="228" spans="9:13" ht="15" customHeight="1" x14ac:dyDescent="0.25">
      <c r="I228" s="30"/>
      <c r="L228" s="45"/>
      <c r="M228" s="45"/>
    </row>
    <row r="229" spans="9:13" ht="15" customHeight="1" x14ac:dyDescent="0.25">
      <c r="I229" s="30"/>
      <c r="L229" s="45"/>
      <c r="M229" s="45"/>
    </row>
    <row r="230" spans="9:13" ht="15" customHeight="1" x14ac:dyDescent="0.25">
      <c r="I230" s="30"/>
      <c r="L230" s="45"/>
      <c r="M230" s="45"/>
    </row>
    <row r="231" spans="9:13" ht="15" customHeight="1" x14ac:dyDescent="0.25">
      <c r="I231" s="30"/>
      <c r="L231" s="45"/>
      <c r="M231" s="45"/>
    </row>
    <row r="232" spans="9:13" ht="15" customHeight="1" x14ac:dyDescent="0.25">
      <c r="I232" s="30"/>
      <c r="L232" s="45"/>
      <c r="M232" s="45"/>
    </row>
    <row r="233" spans="9:13" ht="15" customHeight="1" x14ac:dyDescent="0.25">
      <c r="I233" s="30"/>
      <c r="L233" s="45"/>
      <c r="M233" s="45"/>
    </row>
    <row r="234" spans="9:13" ht="15" customHeight="1" x14ac:dyDescent="0.25">
      <c r="I234" s="30"/>
      <c r="L234" s="45"/>
      <c r="M234" s="45"/>
    </row>
    <row r="235" spans="9:13" ht="15" customHeight="1" x14ac:dyDescent="0.25">
      <c r="I235" s="30"/>
      <c r="L235" s="45"/>
      <c r="M235" s="45"/>
    </row>
    <row r="236" spans="9:13" ht="15" customHeight="1" x14ac:dyDescent="0.25">
      <c r="I236" s="30"/>
      <c r="L236" s="45"/>
      <c r="M236" s="45"/>
    </row>
    <row r="237" spans="9:13" ht="15" customHeight="1" x14ac:dyDescent="0.25">
      <c r="I237" s="30"/>
      <c r="L237" s="45"/>
      <c r="M237" s="45"/>
    </row>
    <row r="238" spans="9:13" ht="15" customHeight="1" x14ac:dyDescent="0.25">
      <c r="I238" s="30"/>
      <c r="L238" s="45"/>
      <c r="M238" s="45"/>
    </row>
    <row r="239" spans="9:13" ht="15" customHeight="1" x14ac:dyDescent="0.25">
      <c r="I239" s="30"/>
      <c r="L239" s="45"/>
      <c r="M239" s="45"/>
    </row>
    <row r="240" spans="9:13" ht="15" customHeight="1" x14ac:dyDescent="0.25">
      <c r="I240" s="30"/>
      <c r="L240" s="45"/>
      <c r="M240" s="45"/>
    </row>
    <row r="241" spans="9:13" ht="15" customHeight="1" x14ac:dyDescent="0.25">
      <c r="I241" s="30"/>
      <c r="L241" s="45"/>
      <c r="M241" s="45"/>
    </row>
    <row r="242" spans="9:13" ht="15" customHeight="1" x14ac:dyDescent="0.25">
      <c r="I242" s="30"/>
      <c r="L242" s="45"/>
      <c r="M242" s="45"/>
    </row>
    <row r="243" spans="9:13" ht="15" customHeight="1" x14ac:dyDescent="0.25">
      <c r="I243" s="30"/>
      <c r="L243" s="45"/>
      <c r="M243" s="45"/>
    </row>
    <row r="244" spans="9:13" ht="15" customHeight="1" x14ac:dyDescent="0.25">
      <c r="I244" s="30"/>
      <c r="L244" s="45"/>
      <c r="M244" s="45"/>
    </row>
    <row r="245" spans="9:13" ht="15" customHeight="1" x14ac:dyDescent="0.25">
      <c r="I245" s="30"/>
      <c r="L245" s="45"/>
      <c r="M245" s="45"/>
    </row>
    <row r="246" spans="9:13" ht="15" customHeight="1" x14ac:dyDescent="0.25">
      <c r="I246" s="30"/>
      <c r="L246" s="45"/>
      <c r="M246" s="45"/>
    </row>
    <row r="247" spans="9:13" ht="15" customHeight="1" x14ac:dyDescent="0.25">
      <c r="I247" s="30"/>
      <c r="L247" s="45"/>
      <c r="M247" s="45"/>
    </row>
    <row r="248" spans="9:13" ht="15" customHeight="1" x14ac:dyDescent="0.25">
      <c r="I248" s="30"/>
      <c r="L248" s="45"/>
      <c r="M248" s="45"/>
    </row>
    <row r="249" spans="9:13" ht="15" customHeight="1" x14ac:dyDescent="0.25">
      <c r="I249" s="30"/>
      <c r="L249" s="45"/>
      <c r="M249" s="45"/>
    </row>
    <row r="250" spans="9:13" ht="15" customHeight="1" x14ac:dyDescent="0.25">
      <c r="I250" s="30"/>
      <c r="L250" s="45"/>
      <c r="M250" s="45"/>
    </row>
    <row r="251" spans="9:13" ht="15" customHeight="1" x14ac:dyDescent="0.25">
      <c r="I251" s="30"/>
      <c r="L251" s="45"/>
      <c r="M251" s="45"/>
    </row>
    <row r="252" spans="9:13" ht="15" customHeight="1" x14ac:dyDescent="0.25">
      <c r="I252" s="30"/>
      <c r="L252" s="45"/>
      <c r="M252" s="45"/>
    </row>
    <row r="253" spans="9:13" ht="15" customHeight="1" x14ac:dyDescent="0.25">
      <c r="I253" s="30"/>
      <c r="L253" s="45"/>
      <c r="M253" s="45"/>
    </row>
    <row r="254" spans="9:13" ht="15" customHeight="1" x14ac:dyDescent="0.25">
      <c r="I254" s="30"/>
      <c r="L254" s="45"/>
      <c r="M254" s="45"/>
    </row>
    <row r="255" spans="9:13" ht="15" customHeight="1" x14ac:dyDescent="0.25">
      <c r="I255" s="30"/>
      <c r="L255" s="45"/>
      <c r="M255" s="45"/>
    </row>
    <row r="256" spans="9:13" ht="15" customHeight="1" x14ac:dyDescent="0.25">
      <c r="I256" s="30"/>
      <c r="L256" s="45"/>
      <c r="M256" s="45"/>
    </row>
    <row r="257" spans="9:13" ht="15" customHeight="1" x14ac:dyDescent="0.25">
      <c r="I257" s="30"/>
      <c r="L257" s="45"/>
      <c r="M257" s="45"/>
    </row>
    <row r="258" spans="9:13" ht="15" customHeight="1" x14ac:dyDescent="0.25">
      <c r="I258" s="30"/>
      <c r="L258" s="45"/>
      <c r="M258" s="45"/>
    </row>
    <row r="259" spans="9:13" ht="15" customHeight="1" x14ac:dyDescent="0.25">
      <c r="I259" s="30"/>
      <c r="L259" s="45"/>
      <c r="M259" s="45"/>
    </row>
    <row r="260" spans="9:13" ht="15" customHeight="1" x14ac:dyDescent="0.25">
      <c r="I260" s="30"/>
      <c r="L260" s="45"/>
      <c r="M260" s="45"/>
    </row>
    <row r="261" spans="9:13" ht="15" customHeight="1" x14ac:dyDescent="0.25">
      <c r="I261" s="30"/>
      <c r="L261" s="45"/>
      <c r="M261" s="45"/>
    </row>
    <row r="262" spans="9:13" ht="15" customHeight="1" x14ac:dyDescent="0.25">
      <c r="I262" s="30"/>
      <c r="L262" s="45"/>
      <c r="M262" s="45"/>
    </row>
    <row r="263" spans="9:13" ht="15" customHeight="1" x14ac:dyDescent="0.25">
      <c r="I263" s="30"/>
      <c r="L263" s="45"/>
      <c r="M263" s="45"/>
    </row>
    <row r="264" spans="9:13" ht="15" customHeight="1" x14ac:dyDescent="0.25">
      <c r="I264" s="30"/>
      <c r="L264" s="45"/>
      <c r="M264" s="45"/>
    </row>
    <row r="265" spans="9:13" ht="15" customHeight="1" x14ac:dyDescent="0.25">
      <c r="I265" s="30"/>
      <c r="L265" s="45"/>
      <c r="M265" s="45"/>
    </row>
    <row r="266" spans="9:13" ht="15" customHeight="1" x14ac:dyDescent="0.25">
      <c r="I266" s="30"/>
      <c r="L266" s="45"/>
      <c r="M266" s="45"/>
    </row>
    <row r="267" spans="9:13" ht="15" customHeight="1" x14ac:dyDescent="0.25">
      <c r="I267" s="30"/>
      <c r="L267" s="45"/>
      <c r="M267" s="45"/>
    </row>
    <row r="268" spans="9:13" ht="15" customHeight="1" x14ac:dyDescent="0.25">
      <c r="I268" s="30"/>
      <c r="L268" s="45"/>
      <c r="M268" s="45"/>
    </row>
    <row r="269" spans="9:13" ht="15" customHeight="1" x14ac:dyDescent="0.25">
      <c r="I269" s="30"/>
      <c r="L269" s="45"/>
      <c r="M269" s="45"/>
    </row>
    <row r="270" spans="9:13" ht="15" customHeight="1" x14ac:dyDescent="0.25">
      <c r="I270" s="30"/>
      <c r="L270" s="45"/>
      <c r="M270" s="45"/>
    </row>
    <row r="271" spans="9:13" ht="15" customHeight="1" x14ac:dyDescent="0.25">
      <c r="I271" s="30"/>
      <c r="L271" s="45"/>
      <c r="M271" s="45"/>
    </row>
    <row r="272" spans="9:13" ht="15" customHeight="1" x14ac:dyDescent="0.25">
      <c r="I272" s="30"/>
      <c r="L272" s="45"/>
      <c r="M272" s="45"/>
    </row>
    <row r="273" spans="9:13" ht="15" customHeight="1" x14ac:dyDescent="0.25">
      <c r="I273" s="30"/>
      <c r="L273" s="45"/>
      <c r="M273" s="45"/>
    </row>
    <row r="274" spans="9:13" ht="15" customHeight="1" x14ac:dyDescent="0.25">
      <c r="I274" s="30"/>
      <c r="L274" s="45"/>
      <c r="M274" s="45"/>
    </row>
    <row r="275" spans="9:13" ht="15" customHeight="1" x14ac:dyDescent="0.25">
      <c r="I275" s="30"/>
      <c r="L275" s="45"/>
      <c r="M275" s="45"/>
    </row>
    <row r="276" spans="9:13" ht="15" customHeight="1" x14ac:dyDescent="0.25">
      <c r="I276" s="30"/>
      <c r="L276" s="45"/>
      <c r="M276" s="45"/>
    </row>
    <row r="277" spans="9:13" ht="15" customHeight="1" x14ac:dyDescent="0.25">
      <c r="I277" s="30"/>
      <c r="L277" s="45"/>
      <c r="M277" s="45"/>
    </row>
    <row r="278" spans="9:13" ht="15" customHeight="1" x14ac:dyDescent="0.25">
      <c r="I278" s="30"/>
      <c r="L278" s="45"/>
      <c r="M278" s="45"/>
    </row>
    <row r="279" spans="9:13" ht="15" customHeight="1" x14ac:dyDescent="0.25">
      <c r="I279" s="30"/>
      <c r="L279" s="45"/>
      <c r="M279" s="45"/>
    </row>
    <row r="280" spans="9:13" ht="15" customHeight="1" x14ac:dyDescent="0.25">
      <c r="I280" s="30"/>
      <c r="L280" s="45"/>
      <c r="M280" s="45"/>
    </row>
    <row r="281" spans="9:13" ht="15" customHeight="1" x14ac:dyDescent="0.25">
      <c r="I281" s="30"/>
      <c r="L281" s="45"/>
      <c r="M281" s="45"/>
    </row>
    <row r="282" spans="9:13" ht="15" customHeight="1" x14ac:dyDescent="0.25">
      <c r="I282" s="30"/>
      <c r="L282" s="45"/>
      <c r="M282" s="45"/>
    </row>
    <row r="283" spans="9:13" ht="15" customHeight="1" x14ac:dyDescent="0.25">
      <c r="I283" s="30"/>
      <c r="L283" s="45"/>
      <c r="M283" s="45"/>
    </row>
    <row r="284" spans="9:13" ht="15" customHeight="1" x14ac:dyDescent="0.25">
      <c r="I284" s="30"/>
      <c r="L284" s="45"/>
      <c r="M284" s="45"/>
    </row>
    <row r="285" spans="9:13" ht="15" customHeight="1" x14ac:dyDescent="0.25">
      <c r="I285" s="30"/>
      <c r="L285" s="45"/>
      <c r="M285" s="45"/>
    </row>
    <row r="286" spans="9:13" ht="15" customHeight="1" x14ac:dyDescent="0.25">
      <c r="I286" s="30"/>
      <c r="L286" s="45"/>
      <c r="M286" s="45"/>
    </row>
    <row r="287" spans="9:13" ht="15" customHeight="1" x14ac:dyDescent="0.25">
      <c r="I287" s="30"/>
      <c r="L287" s="45"/>
      <c r="M287" s="45"/>
    </row>
    <row r="288" spans="9:13" ht="15" customHeight="1" x14ac:dyDescent="0.25">
      <c r="I288" s="30"/>
      <c r="L288" s="45"/>
      <c r="M288" s="45"/>
    </row>
    <row r="289" spans="9:13" ht="15" customHeight="1" x14ac:dyDescent="0.25">
      <c r="I289" s="30"/>
      <c r="L289" s="45"/>
      <c r="M289" s="45"/>
    </row>
    <row r="290" spans="9:13" ht="15" customHeight="1" x14ac:dyDescent="0.25">
      <c r="I290" s="30"/>
      <c r="L290" s="45"/>
      <c r="M290" s="45"/>
    </row>
    <row r="291" spans="9:13" ht="15" customHeight="1" x14ac:dyDescent="0.25">
      <c r="I291" s="30"/>
      <c r="L291" s="45"/>
      <c r="M291" s="45"/>
    </row>
    <row r="292" spans="9:13" ht="15" customHeight="1" x14ac:dyDescent="0.25">
      <c r="I292" s="30"/>
      <c r="L292" s="45"/>
      <c r="M292" s="45"/>
    </row>
    <row r="293" spans="9:13" ht="15" customHeight="1" x14ac:dyDescent="0.25">
      <c r="I293" s="30"/>
      <c r="L293" s="45"/>
      <c r="M293" s="45"/>
    </row>
    <row r="294" spans="9:13" ht="15" customHeight="1" x14ac:dyDescent="0.25">
      <c r="I294" s="30"/>
      <c r="L294" s="45"/>
      <c r="M294" s="45"/>
    </row>
    <row r="295" spans="9:13" ht="15" customHeight="1" x14ac:dyDescent="0.25">
      <c r="I295" s="30"/>
      <c r="L295" s="45"/>
      <c r="M295" s="45"/>
    </row>
    <row r="296" spans="9:13" ht="15" customHeight="1" x14ac:dyDescent="0.25">
      <c r="I296" s="30"/>
      <c r="L296" s="45"/>
      <c r="M296" s="45"/>
    </row>
    <row r="297" spans="9:13" ht="15" customHeight="1" x14ac:dyDescent="0.25">
      <c r="I297" s="30"/>
      <c r="L297" s="45"/>
      <c r="M297" s="45"/>
    </row>
    <row r="298" spans="9:13" ht="15" customHeight="1" x14ac:dyDescent="0.25">
      <c r="I298" s="30"/>
      <c r="L298" s="45"/>
      <c r="M298" s="45"/>
    </row>
    <row r="299" spans="9:13" ht="15" customHeight="1" x14ac:dyDescent="0.25">
      <c r="I299" s="30"/>
      <c r="L299" s="45"/>
      <c r="M299" s="45"/>
    </row>
    <row r="300" spans="9:13" ht="15" customHeight="1" x14ac:dyDescent="0.25">
      <c r="I300" s="30"/>
      <c r="L300" s="45"/>
      <c r="M300" s="45"/>
    </row>
    <row r="301" spans="9:13" ht="15" customHeight="1" x14ac:dyDescent="0.25">
      <c r="I301" s="30"/>
      <c r="L301" s="45"/>
      <c r="M301" s="45"/>
    </row>
    <row r="302" spans="9:13" ht="15" customHeight="1" x14ac:dyDescent="0.25">
      <c r="I302" s="30"/>
      <c r="L302" s="45"/>
      <c r="M302" s="45"/>
    </row>
    <row r="303" spans="9:13" ht="15" customHeight="1" x14ac:dyDescent="0.25">
      <c r="I303" s="30"/>
      <c r="L303" s="45"/>
      <c r="M303" s="45"/>
    </row>
    <row r="304" spans="9:13" ht="15" customHeight="1" x14ac:dyDescent="0.25">
      <c r="I304" s="30"/>
      <c r="L304" s="45"/>
      <c r="M304" s="45"/>
    </row>
    <row r="305" spans="9:13" ht="15" customHeight="1" x14ac:dyDescent="0.25">
      <c r="I305" s="30"/>
      <c r="L305" s="45"/>
      <c r="M305" s="45"/>
    </row>
    <row r="306" spans="9:13" ht="15" customHeight="1" x14ac:dyDescent="0.25">
      <c r="I306" s="30"/>
      <c r="L306" s="45"/>
      <c r="M306" s="45"/>
    </row>
    <row r="307" spans="9:13" ht="15" customHeight="1" x14ac:dyDescent="0.25">
      <c r="I307" s="30"/>
      <c r="L307" s="45"/>
      <c r="M307" s="45"/>
    </row>
    <row r="308" spans="9:13" ht="15" customHeight="1" x14ac:dyDescent="0.25">
      <c r="I308" s="30"/>
      <c r="L308" s="45"/>
      <c r="M308" s="45"/>
    </row>
    <row r="309" spans="9:13" ht="15" customHeight="1" x14ac:dyDescent="0.25">
      <c r="I309" s="30"/>
      <c r="L309" s="45"/>
      <c r="M309" s="45"/>
    </row>
    <row r="310" spans="9:13" ht="15" customHeight="1" x14ac:dyDescent="0.25">
      <c r="I310" s="30"/>
      <c r="L310" s="45"/>
      <c r="M310" s="45"/>
    </row>
    <row r="311" spans="9:13" ht="15" customHeight="1" x14ac:dyDescent="0.25">
      <c r="I311" s="30"/>
      <c r="L311" s="45"/>
      <c r="M311" s="45"/>
    </row>
    <row r="312" spans="9:13" ht="15" customHeight="1" x14ac:dyDescent="0.25">
      <c r="I312" s="30"/>
      <c r="L312" s="45"/>
      <c r="M312" s="45"/>
    </row>
    <row r="313" spans="9:13" ht="15" customHeight="1" x14ac:dyDescent="0.25">
      <c r="I313" s="30"/>
      <c r="L313" s="45"/>
      <c r="M313" s="45"/>
    </row>
    <row r="314" spans="9:13" ht="15" customHeight="1" x14ac:dyDescent="0.25">
      <c r="I314" s="30"/>
      <c r="L314" s="45"/>
      <c r="M314" s="45"/>
    </row>
    <row r="315" spans="9:13" ht="15" customHeight="1" x14ac:dyDescent="0.25">
      <c r="I315" s="30"/>
      <c r="L315" s="45"/>
      <c r="M315" s="45"/>
    </row>
    <row r="316" spans="9:13" ht="15" customHeight="1" x14ac:dyDescent="0.25">
      <c r="I316" s="30"/>
      <c r="L316" s="45"/>
      <c r="M316" s="45"/>
    </row>
    <row r="317" spans="9:13" ht="15" customHeight="1" x14ac:dyDescent="0.25">
      <c r="I317" s="30"/>
      <c r="L317" s="45"/>
      <c r="M317" s="45"/>
    </row>
    <row r="318" spans="9:13" ht="15" customHeight="1" x14ac:dyDescent="0.25">
      <c r="I318" s="30"/>
      <c r="L318" s="45"/>
      <c r="M318" s="45"/>
    </row>
    <row r="319" spans="9:13" ht="15" customHeight="1" x14ac:dyDescent="0.25">
      <c r="I319" s="30"/>
      <c r="L319" s="45"/>
      <c r="M319" s="45"/>
    </row>
    <row r="320" spans="9:13" ht="15" customHeight="1" x14ac:dyDescent="0.25">
      <c r="I320" s="30"/>
      <c r="L320" s="45"/>
      <c r="M320" s="45"/>
    </row>
    <row r="321" spans="9:13" ht="15" customHeight="1" x14ac:dyDescent="0.25">
      <c r="I321" s="30"/>
      <c r="L321" s="45"/>
      <c r="M321" s="45"/>
    </row>
    <row r="322" spans="9:13" ht="15" customHeight="1" x14ac:dyDescent="0.25">
      <c r="I322" s="30"/>
      <c r="L322" s="45"/>
      <c r="M322" s="45"/>
    </row>
    <row r="323" spans="9:13" ht="15" customHeight="1" x14ac:dyDescent="0.25">
      <c r="I323" s="30"/>
      <c r="L323" s="45"/>
      <c r="M323" s="45"/>
    </row>
    <row r="324" spans="9:13" ht="15" customHeight="1" x14ac:dyDescent="0.25">
      <c r="I324" s="30"/>
      <c r="L324" s="45"/>
      <c r="M324" s="45"/>
    </row>
    <row r="325" spans="9:13" ht="15" customHeight="1" x14ac:dyDescent="0.25">
      <c r="I325" s="30"/>
      <c r="L325" s="45"/>
      <c r="M325" s="45"/>
    </row>
    <row r="326" spans="9:13" ht="15" customHeight="1" x14ac:dyDescent="0.25">
      <c r="I326" s="30"/>
      <c r="L326" s="45"/>
      <c r="M326" s="45"/>
    </row>
    <row r="327" spans="9:13" ht="15" customHeight="1" x14ac:dyDescent="0.25">
      <c r="I327" s="30"/>
      <c r="L327" s="45"/>
      <c r="M327" s="45"/>
    </row>
    <row r="328" spans="9:13" ht="15" customHeight="1" x14ac:dyDescent="0.25">
      <c r="I328" s="30"/>
      <c r="L328" s="45"/>
      <c r="M328" s="45"/>
    </row>
    <row r="329" spans="9:13" ht="15" customHeight="1" x14ac:dyDescent="0.25">
      <c r="I329" s="30"/>
      <c r="L329" s="45"/>
      <c r="M329" s="45"/>
    </row>
    <row r="330" spans="9:13" ht="15" customHeight="1" x14ac:dyDescent="0.25">
      <c r="I330" s="30"/>
      <c r="L330" s="45"/>
      <c r="M330" s="45"/>
    </row>
    <row r="331" spans="9:13" ht="15" customHeight="1" x14ac:dyDescent="0.25">
      <c r="I331" s="30"/>
      <c r="L331" s="45"/>
      <c r="M331" s="45"/>
    </row>
    <row r="332" spans="9:13" ht="15" customHeight="1" x14ac:dyDescent="0.25">
      <c r="I332" s="30"/>
      <c r="L332" s="45"/>
      <c r="M332" s="45"/>
    </row>
    <row r="333" spans="9:13" ht="15" customHeight="1" x14ac:dyDescent="0.25">
      <c r="I333" s="30"/>
      <c r="L333" s="45"/>
      <c r="M333" s="45"/>
    </row>
    <row r="334" spans="9:13" ht="15" customHeight="1" x14ac:dyDescent="0.25">
      <c r="I334" s="30"/>
      <c r="L334" s="45"/>
      <c r="M334" s="45"/>
    </row>
    <row r="335" spans="9:13" ht="15" customHeight="1" x14ac:dyDescent="0.25">
      <c r="I335" s="30"/>
      <c r="L335" s="45"/>
      <c r="M335" s="45"/>
    </row>
    <row r="336" spans="9:13" ht="15" customHeight="1" x14ac:dyDescent="0.25">
      <c r="I336" s="30"/>
      <c r="L336" s="45"/>
      <c r="M336" s="45"/>
    </row>
    <row r="337" spans="9:13" ht="15" customHeight="1" x14ac:dyDescent="0.25">
      <c r="I337" s="30"/>
      <c r="L337" s="45"/>
      <c r="M337" s="45"/>
    </row>
    <row r="338" spans="9:13" ht="15" customHeight="1" x14ac:dyDescent="0.25">
      <c r="I338" s="30"/>
      <c r="L338" s="45"/>
      <c r="M338" s="45"/>
    </row>
    <row r="339" spans="9:13" ht="15" customHeight="1" x14ac:dyDescent="0.25">
      <c r="I339" s="30"/>
      <c r="L339" s="45"/>
      <c r="M339" s="45"/>
    </row>
    <row r="340" spans="9:13" ht="15" customHeight="1" x14ac:dyDescent="0.25">
      <c r="I340" s="30"/>
      <c r="L340" s="45"/>
      <c r="M340" s="45"/>
    </row>
    <row r="341" spans="9:13" ht="15" customHeight="1" x14ac:dyDescent="0.25">
      <c r="I341" s="30"/>
      <c r="L341" s="45"/>
      <c r="M341" s="45"/>
    </row>
    <row r="342" spans="9:13" ht="15" customHeight="1" x14ac:dyDescent="0.25">
      <c r="I342" s="30"/>
      <c r="L342" s="45"/>
      <c r="M342" s="45"/>
    </row>
    <row r="343" spans="9:13" ht="15" customHeight="1" x14ac:dyDescent="0.25">
      <c r="I343" s="30"/>
      <c r="L343" s="45"/>
      <c r="M343" s="45"/>
    </row>
    <row r="344" spans="9:13" ht="15" customHeight="1" x14ac:dyDescent="0.25">
      <c r="I344" s="30"/>
      <c r="L344" s="45"/>
      <c r="M344" s="45"/>
    </row>
    <row r="345" spans="9:13" ht="15" customHeight="1" x14ac:dyDescent="0.25">
      <c r="I345" s="30"/>
      <c r="L345" s="45"/>
      <c r="M345" s="45"/>
    </row>
    <row r="346" spans="9:13" ht="15" customHeight="1" x14ac:dyDescent="0.25">
      <c r="I346" s="30"/>
      <c r="L346" s="45"/>
      <c r="M346" s="45"/>
    </row>
    <row r="347" spans="9:13" ht="15" customHeight="1" x14ac:dyDescent="0.25">
      <c r="I347" s="30"/>
      <c r="L347" s="45"/>
      <c r="M347" s="45"/>
    </row>
    <row r="348" spans="9:13" ht="15" customHeight="1" x14ac:dyDescent="0.25">
      <c r="I348" s="30"/>
      <c r="L348" s="45"/>
      <c r="M348" s="45"/>
    </row>
    <row r="349" spans="9:13" ht="15" customHeight="1" x14ac:dyDescent="0.25">
      <c r="I349" s="30"/>
      <c r="L349" s="45"/>
      <c r="M349" s="45"/>
    </row>
    <row r="350" spans="9:13" ht="15" customHeight="1" x14ac:dyDescent="0.25">
      <c r="I350" s="30"/>
      <c r="L350" s="45"/>
      <c r="M350" s="45"/>
    </row>
    <row r="351" spans="9:13" ht="15" customHeight="1" x14ac:dyDescent="0.25">
      <c r="I351" s="30"/>
      <c r="L351" s="45"/>
      <c r="M351" s="45"/>
    </row>
    <row r="352" spans="9:13" ht="15" customHeight="1" x14ac:dyDescent="0.25">
      <c r="I352" s="30"/>
      <c r="L352" s="45"/>
      <c r="M352" s="45"/>
    </row>
    <row r="353" spans="9:13" ht="15" customHeight="1" x14ac:dyDescent="0.25">
      <c r="I353" s="30"/>
      <c r="L353" s="45"/>
      <c r="M353" s="45"/>
    </row>
    <row r="354" spans="9:13" ht="15" customHeight="1" x14ac:dyDescent="0.25">
      <c r="I354" s="30"/>
      <c r="L354" s="45"/>
      <c r="M354" s="45"/>
    </row>
    <row r="355" spans="9:13" ht="15" customHeight="1" x14ac:dyDescent="0.25">
      <c r="I355" s="30"/>
      <c r="L355" s="45"/>
      <c r="M355" s="45"/>
    </row>
    <row r="356" spans="9:13" ht="15" customHeight="1" x14ac:dyDescent="0.25">
      <c r="I356" s="30"/>
      <c r="L356" s="45"/>
      <c r="M356" s="45"/>
    </row>
    <row r="357" spans="9:13" ht="15" customHeight="1" x14ac:dyDescent="0.25">
      <c r="I357" s="30"/>
      <c r="L357" s="45"/>
      <c r="M357" s="45"/>
    </row>
    <row r="358" spans="9:13" ht="15" customHeight="1" x14ac:dyDescent="0.25">
      <c r="I358" s="30"/>
      <c r="L358" s="45"/>
      <c r="M358" s="45"/>
    </row>
    <row r="359" spans="9:13" ht="15" customHeight="1" x14ac:dyDescent="0.25">
      <c r="I359" s="30"/>
      <c r="L359" s="45"/>
      <c r="M359" s="45"/>
    </row>
    <row r="360" spans="9:13" ht="15" customHeight="1" x14ac:dyDescent="0.25">
      <c r="I360" s="30"/>
      <c r="L360" s="45"/>
      <c r="M360" s="45"/>
    </row>
    <row r="361" spans="9:13" ht="15" customHeight="1" x14ac:dyDescent="0.25">
      <c r="I361" s="30"/>
      <c r="L361" s="45"/>
      <c r="M361" s="45"/>
    </row>
    <row r="362" spans="9:13" ht="15" customHeight="1" x14ac:dyDescent="0.25">
      <c r="I362" s="30"/>
      <c r="L362" s="45"/>
      <c r="M362" s="45"/>
    </row>
    <row r="363" spans="9:13" ht="15" customHeight="1" x14ac:dyDescent="0.25">
      <c r="I363" s="30"/>
      <c r="L363" s="45"/>
      <c r="M363" s="45"/>
    </row>
    <row r="364" spans="9:13" ht="15" customHeight="1" x14ac:dyDescent="0.25">
      <c r="I364" s="30"/>
      <c r="L364" s="45"/>
      <c r="M364" s="45"/>
    </row>
    <row r="365" spans="9:13" ht="15" customHeight="1" x14ac:dyDescent="0.25">
      <c r="I365" s="30"/>
      <c r="L365" s="45"/>
      <c r="M365" s="45"/>
    </row>
    <row r="366" spans="9:13" ht="15" customHeight="1" x14ac:dyDescent="0.25">
      <c r="I366" s="30"/>
      <c r="L366" s="45"/>
      <c r="M366" s="45"/>
    </row>
    <row r="367" spans="9:13" ht="15" customHeight="1" x14ac:dyDescent="0.25">
      <c r="I367" s="30"/>
      <c r="L367" s="45"/>
      <c r="M367" s="45"/>
    </row>
    <row r="368" spans="9:13" ht="15" customHeight="1" x14ac:dyDescent="0.25">
      <c r="I368" s="30"/>
      <c r="L368" s="45"/>
      <c r="M368" s="45"/>
    </row>
    <row r="369" spans="9:13" ht="15" customHeight="1" x14ac:dyDescent="0.25">
      <c r="I369" s="30"/>
      <c r="L369" s="45"/>
      <c r="M369" s="45"/>
    </row>
    <row r="370" spans="9:13" ht="15" customHeight="1" x14ac:dyDescent="0.25">
      <c r="I370" s="30"/>
      <c r="L370" s="45"/>
      <c r="M370" s="45"/>
    </row>
    <row r="371" spans="9:13" ht="15" customHeight="1" x14ac:dyDescent="0.25">
      <c r="I371" s="30"/>
      <c r="L371" s="45"/>
      <c r="M371" s="45"/>
    </row>
    <row r="372" spans="9:13" ht="15" customHeight="1" x14ac:dyDescent="0.25">
      <c r="I372" s="30"/>
      <c r="L372" s="45"/>
      <c r="M372" s="45"/>
    </row>
    <row r="373" spans="9:13" ht="15" customHeight="1" x14ac:dyDescent="0.25">
      <c r="I373" s="30"/>
      <c r="L373" s="45"/>
      <c r="M373" s="45"/>
    </row>
    <row r="374" spans="9:13" ht="15" customHeight="1" x14ac:dyDescent="0.25">
      <c r="I374" s="30"/>
      <c r="L374" s="45"/>
      <c r="M374" s="45"/>
    </row>
    <row r="375" spans="9:13" ht="15" customHeight="1" x14ac:dyDescent="0.25">
      <c r="I375" s="30"/>
      <c r="L375" s="45"/>
      <c r="M375" s="45"/>
    </row>
    <row r="376" spans="9:13" ht="15" customHeight="1" x14ac:dyDescent="0.25">
      <c r="I376" s="30"/>
      <c r="L376" s="45"/>
      <c r="M376" s="45"/>
    </row>
    <row r="377" spans="9:13" ht="15" customHeight="1" x14ac:dyDescent="0.25">
      <c r="I377" s="30"/>
      <c r="L377" s="45"/>
      <c r="M377" s="45"/>
    </row>
    <row r="378" spans="9:13" ht="15" customHeight="1" x14ac:dyDescent="0.25">
      <c r="I378" s="30"/>
      <c r="L378" s="45"/>
      <c r="M378" s="45"/>
    </row>
    <row r="379" spans="9:13" ht="15" customHeight="1" x14ac:dyDescent="0.25">
      <c r="I379" s="30"/>
      <c r="L379" s="45"/>
      <c r="M379" s="45"/>
    </row>
    <row r="380" spans="9:13" ht="15" customHeight="1" x14ac:dyDescent="0.25">
      <c r="I380" s="30"/>
      <c r="L380" s="45"/>
      <c r="M380" s="45"/>
    </row>
    <row r="381" spans="9:13" ht="15" customHeight="1" x14ac:dyDescent="0.25">
      <c r="I381" s="30"/>
      <c r="L381" s="45"/>
      <c r="M381" s="45"/>
    </row>
    <row r="382" spans="9:13" ht="15" customHeight="1" x14ac:dyDescent="0.25">
      <c r="I382" s="30"/>
      <c r="L382" s="45"/>
      <c r="M382" s="45"/>
    </row>
    <row r="383" spans="9:13" ht="15" customHeight="1" x14ac:dyDescent="0.25">
      <c r="I383" s="30"/>
      <c r="L383" s="45"/>
      <c r="M383" s="45"/>
    </row>
    <row r="384" spans="9:13" ht="15" customHeight="1" x14ac:dyDescent="0.25">
      <c r="I384" s="30"/>
      <c r="L384" s="45"/>
      <c r="M384" s="45"/>
    </row>
    <row r="385" spans="9:13" ht="15" customHeight="1" x14ac:dyDescent="0.25">
      <c r="I385" s="30"/>
      <c r="L385" s="45"/>
      <c r="M385" s="45"/>
    </row>
    <row r="386" spans="9:13" ht="15" customHeight="1" x14ac:dyDescent="0.25">
      <c r="I386" s="30"/>
      <c r="L386" s="45"/>
      <c r="M386" s="45"/>
    </row>
    <row r="387" spans="9:13" ht="15" customHeight="1" x14ac:dyDescent="0.25">
      <c r="I387" s="30"/>
      <c r="L387" s="45"/>
      <c r="M387" s="45"/>
    </row>
    <row r="388" spans="9:13" ht="15" customHeight="1" x14ac:dyDescent="0.25">
      <c r="I388" s="30"/>
      <c r="L388" s="45"/>
      <c r="M388" s="45"/>
    </row>
    <row r="389" spans="9:13" ht="15" customHeight="1" x14ac:dyDescent="0.25">
      <c r="I389" s="30"/>
      <c r="L389" s="45"/>
      <c r="M389" s="45"/>
    </row>
    <row r="390" spans="9:13" ht="15" customHeight="1" x14ac:dyDescent="0.25">
      <c r="I390" s="30"/>
      <c r="L390" s="45"/>
      <c r="M390" s="45"/>
    </row>
    <row r="391" spans="9:13" ht="15" customHeight="1" x14ac:dyDescent="0.25">
      <c r="I391" s="30"/>
      <c r="L391" s="45"/>
      <c r="M391" s="45"/>
    </row>
    <row r="392" spans="9:13" ht="15" customHeight="1" x14ac:dyDescent="0.25">
      <c r="I392" s="30"/>
      <c r="L392" s="45"/>
      <c r="M392" s="45"/>
    </row>
    <row r="393" spans="9:13" ht="15" customHeight="1" x14ac:dyDescent="0.25">
      <c r="I393" s="30"/>
      <c r="L393" s="45"/>
      <c r="M393" s="45"/>
    </row>
    <row r="394" spans="9:13" ht="15" customHeight="1" x14ac:dyDescent="0.25">
      <c r="I394" s="30"/>
      <c r="L394" s="45"/>
      <c r="M394" s="45"/>
    </row>
    <row r="395" spans="9:13" ht="15" customHeight="1" x14ac:dyDescent="0.25">
      <c r="I395" s="30"/>
      <c r="L395" s="45"/>
      <c r="M395" s="45"/>
    </row>
    <row r="396" spans="9:13" ht="15" customHeight="1" x14ac:dyDescent="0.25">
      <c r="I396" s="30"/>
      <c r="L396" s="45"/>
      <c r="M396" s="45"/>
    </row>
    <row r="397" spans="9:13" ht="15" customHeight="1" x14ac:dyDescent="0.25">
      <c r="I397" s="30"/>
      <c r="L397" s="45"/>
      <c r="M397" s="45"/>
    </row>
    <row r="398" spans="9:13" ht="15" customHeight="1" x14ac:dyDescent="0.25">
      <c r="I398" s="30"/>
      <c r="L398" s="45"/>
      <c r="M398" s="45"/>
    </row>
    <row r="399" spans="9:13" ht="15" customHeight="1" x14ac:dyDescent="0.25">
      <c r="I399" s="30"/>
      <c r="L399" s="45"/>
      <c r="M399" s="45"/>
    </row>
    <row r="400" spans="9:13" ht="15" customHeight="1" x14ac:dyDescent="0.25">
      <c r="I400" s="30"/>
      <c r="L400" s="45"/>
      <c r="M400" s="45"/>
    </row>
    <row r="401" spans="9:13" ht="15" customHeight="1" x14ac:dyDescent="0.25">
      <c r="I401" s="30"/>
      <c r="L401" s="45"/>
      <c r="M401" s="45"/>
    </row>
    <row r="402" spans="9:13" ht="15" customHeight="1" x14ac:dyDescent="0.25">
      <c r="I402" s="30"/>
      <c r="L402" s="45"/>
      <c r="M402" s="45"/>
    </row>
    <row r="403" spans="9:13" ht="15" customHeight="1" x14ac:dyDescent="0.25">
      <c r="I403" s="30"/>
      <c r="L403" s="45"/>
      <c r="M403" s="45"/>
    </row>
    <row r="404" spans="9:13" ht="15" customHeight="1" x14ac:dyDescent="0.25">
      <c r="I404" s="30"/>
      <c r="L404" s="45"/>
      <c r="M404" s="45"/>
    </row>
    <row r="405" spans="9:13" ht="15" customHeight="1" x14ac:dyDescent="0.25">
      <c r="I405" s="30"/>
      <c r="L405" s="45"/>
      <c r="M405" s="45"/>
    </row>
    <row r="406" spans="9:13" ht="15" customHeight="1" x14ac:dyDescent="0.25">
      <c r="I406" s="30"/>
      <c r="L406" s="45"/>
      <c r="M406" s="45"/>
    </row>
    <row r="407" spans="9:13" ht="15" customHeight="1" x14ac:dyDescent="0.25">
      <c r="I407" s="30"/>
      <c r="L407" s="45"/>
      <c r="M407" s="45"/>
    </row>
    <row r="408" spans="9:13" ht="15" customHeight="1" x14ac:dyDescent="0.25">
      <c r="I408" s="30"/>
      <c r="L408" s="45"/>
      <c r="M408" s="45"/>
    </row>
    <row r="409" spans="9:13" ht="15" customHeight="1" x14ac:dyDescent="0.25">
      <c r="I409" s="30"/>
      <c r="L409" s="45"/>
      <c r="M409" s="45"/>
    </row>
    <row r="410" spans="9:13" ht="15" customHeight="1" x14ac:dyDescent="0.25">
      <c r="I410" s="30"/>
      <c r="L410" s="45"/>
      <c r="M410" s="45"/>
    </row>
    <row r="411" spans="9:13" ht="15" customHeight="1" x14ac:dyDescent="0.25">
      <c r="I411" s="30"/>
      <c r="L411" s="45"/>
      <c r="M411" s="45"/>
    </row>
    <row r="412" spans="9:13" ht="15" customHeight="1" x14ac:dyDescent="0.25">
      <c r="I412" s="30"/>
      <c r="L412" s="45"/>
      <c r="M412" s="45"/>
    </row>
    <row r="413" spans="9:13" ht="15" customHeight="1" x14ac:dyDescent="0.25">
      <c r="I413" s="30"/>
      <c r="L413" s="45"/>
      <c r="M413" s="45"/>
    </row>
    <row r="414" spans="9:13" ht="15" customHeight="1" x14ac:dyDescent="0.25">
      <c r="I414" s="30"/>
      <c r="L414" s="45"/>
      <c r="M414" s="45"/>
    </row>
    <row r="415" spans="9:13" ht="15" customHeight="1" x14ac:dyDescent="0.25">
      <c r="I415" s="30"/>
      <c r="L415" s="45"/>
      <c r="M415" s="45"/>
    </row>
    <row r="416" spans="9:13" ht="15" customHeight="1" x14ac:dyDescent="0.25">
      <c r="I416" s="30"/>
      <c r="L416" s="45"/>
      <c r="M416" s="45"/>
    </row>
    <row r="417" spans="9:13" ht="15" customHeight="1" x14ac:dyDescent="0.25">
      <c r="I417" s="30"/>
      <c r="L417" s="45"/>
      <c r="M417" s="45"/>
    </row>
    <row r="418" spans="9:13" ht="15" customHeight="1" x14ac:dyDescent="0.25">
      <c r="I418" s="30"/>
      <c r="L418" s="45"/>
      <c r="M418" s="45"/>
    </row>
    <row r="419" spans="9:13" ht="15" customHeight="1" x14ac:dyDescent="0.25">
      <c r="I419" s="30"/>
      <c r="L419" s="45"/>
      <c r="M419" s="45"/>
    </row>
    <row r="420" spans="9:13" ht="15" customHeight="1" x14ac:dyDescent="0.25">
      <c r="I420" s="30"/>
      <c r="L420" s="45"/>
      <c r="M420" s="45"/>
    </row>
    <row r="421" spans="9:13" ht="15" customHeight="1" x14ac:dyDescent="0.25">
      <c r="I421" s="30"/>
      <c r="L421" s="45"/>
      <c r="M421" s="45"/>
    </row>
    <row r="422" spans="9:13" ht="15" customHeight="1" x14ac:dyDescent="0.25">
      <c r="I422" s="30"/>
      <c r="L422" s="45"/>
      <c r="M422" s="45"/>
    </row>
    <row r="423" spans="9:13" ht="15" customHeight="1" x14ac:dyDescent="0.25">
      <c r="I423" s="30"/>
      <c r="L423" s="45"/>
      <c r="M423" s="45"/>
    </row>
    <row r="424" spans="9:13" ht="15" customHeight="1" x14ac:dyDescent="0.25">
      <c r="I424" s="30"/>
      <c r="L424" s="45"/>
      <c r="M424" s="45"/>
    </row>
    <row r="425" spans="9:13" ht="15" customHeight="1" x14ac:dyDescent="0.25">
      <c r="I425" s="30"/>
      <c r="L425" s="45"/>
      <c r="M425" s="45"/>
    </row>
    <row r="426" spans="9:13" ht="15" customHeight="1" x14ac:dyDescent="0.25">
      <c r="I426" s="30"/>
      <c r="L426" s="45"/>
      <c r="M426" s="45"/>
    </row>
    <row r="427" spans="9:13" ht="15" customHeight="1" x14ac:dyDescent="0.25">
      <c r="I427" s="30"/>
      <c r="L427" s="45"/>
      <c r="M427" s="45"/>
    </row>
    <row r="428" spans="9:13" ht="15" customHeight="1" x14ac:dyDescent="0.25">
      <c r="I428" s="30"/>
      <c r="L428" s="45"/>
      <c r="M428" s="45"/>
    </row>
    <row r="429" spans="9:13" ht="15" customHeight="1" x14ac:dyDescent="0.25">
      <c r="I429" s="30"/>
      <c r="L429" s="45"/>
      <c r="M429" s="45"/>
    </row>
    <row r="430" spans="9:13" ht="15" customHeight="1" x14ac:dyDescent="0.25">
      <c r="I430" s="30"/>
      <c r="L430" s="45"/>
      <c r="M430" s="45"/>
    </row>
    <row r="431" spans="9:13" ht="15" customHeight="1" x14ac:dyDescent="0.25">
      <c r="I431" s="30"/>
      <c r="L431" s="45"/>
      <c r="M431" s="45"/>
    </row>
    <row r="432" spans="9:13" ht="15" customHeight="1" x14ac:dyDescent="0.25">
      <c r="I432" s="30"/>
      <c r="L432" s="45"/>
      <c r="M432" s="45"/>
    </row>
    <row r="433" spans="9:13" ht="15" customHeight="1" x14ac:dyDescent="0.25">
      <c r="I433" s="30"/>
      <c r="L433" s="45"/>
      <c r="M433" s="45"/>
    </row>
    <row r="434" spans="9:13" ht="15" customHeight="1" x14ac:dyDescent="0.25">
      <c r="I434" s="30"/>
      <c r="L434" s="45"/>
      <c r="M434" s="45"/>
    </row>
    <row r="435" spans="9:13" ht="15" customHeight="1" x14ac:dyDescent="0.25">
      <c r="I435" s="30"/>
      <c r="L435" s="45"/>
      <c r="M435" s="45"/>
    </row>
    <row r="436" spans="9:13" ht="15" customHeight="1" x14ac:dyDescent="0.25">
      <c r="I436" s="30"/>
      <c r="L436" s="45"/>
      <c r="M436" s="45"/>
    </row>
    <row r="437" spans="9:13" ht="15" customHeight="1" x14ac:dyDescent="0.25">
      <c r="I437" s="30"/>
      <c r="L437" s="45"/>
      <c r="M437" s="45"/>
    </row>
    <row r="438" spans="9:13" ht="15" customHeight="1" x14ac:dyDescent="0.25">
      <c r="I438" s="30"/>
      <c r="L438" s="45"/>
      <c r="M438" s="45"/>
    </row>
    <row r="439" spans="9:13" ht="15" customHeight="1" x14ac:dyDescent="0.25">
      <c r="I439" s="30"/>
      <c r="L439" s="45"/>
      <c r="M439" s="45"/>
    </row>
    <row r="440" spans="9:13" ht="15" customHeight="1" x14ac:dyDescent="0.25">
      <c r="I440" s="30"/>
      <c r="L440" s="45"/>
      <c r="M440" s="45"/>
    </row>
    <row r="441" spans="9:13" ht="15" customHeight="1" x14ac:dyDescent="0.25">
      <c r="I441" s="30"/>
      <c r="L441" s="45"/>
      <c r="M441" s="45"/>
    </row>
    <row r="442" spans="9:13" ht="15" customHeight="1" x14ac:dyDescent="0.25">
      <c r="I442" s="30"/>
      <c r="L442" s="45"/>
      <c r="M442" s="45"/>
    </row>
    <row r="443" spans="9:13" ht="15" customHeight="1" x14ac:dyDescent="0.25">
      <c r="I443" s="30"/>
      <c r="L443" s="45"/>
      <c r="M443" s="45"/>
    </row>
    <row r="444" spans="9:13" ht="15" customHeight="1" x14ac:dyDescent="0.25">
      <c r="I444" s="30"/>
      <c r="L444" s="45"/>
      <c r="M444" s="45"/>
    </row>
    <row r="445" spans="9:13" ht="15" customHeight="1" x14ac:dyDescent="0.25">
      <c r="I445" s="30"/>
      <c r="L445" s="45"/>
      <c r="M445" s="45"/>
    </row>
    <row r="446" spans="9:13" ht="15" customHeight="1" x14ac:dyDescent="0.25">
      <c r="I446" s="30"/>
      <c r="L446" s="45"/>
      <c r="M446" s="45"/>
    </row>
    <row r="447" spans="9:13" ht="15" customHeight="1" x14ac:dyDescent="0.25">
      <c r="I447" s="30"/>
      <c r="L447" s="45"/>
      <c r="M447" s="45"/>
    </row>
    <row r="448" spans="9:13" ht="15" customHeight="1" x14ac:dyDescent="0.25">
      <c r="I448" s="30"/>
      <c r="L448" s="45"/>
      <c r="M448" s="45"/>
    </row>
    <row r="449" spans="9:13" ht="15" customHeight="1" x14ac:dyDescent="0.25">
      <c r="I449" s="30"/>
      <c r="L449" s="45"/>
      <c r="M449" s="45"/>
    </row>
    <row r="450" spans="9:13" ht="15" customHeight="1" x14ac:dyDescent="0.25">
      <c r="I450" s="30"/>
      <c r="L450" s="45"/>
      <c r="M450" s="45"/>
    </row>
    <row r="451" spans="9:13" ht="15" customHeight="1" x14ac:dyDescent="0.25">
      <c r="I451" s="30"/>
      <c r="L451" s="45"/>
      <c r="M451" s="45"/>
    </row>
    <row r="452" spans="9:13" ht="15" customHeight="1" x14ac:dyDescent="0.25">
      <c r="I452" s="30"/>
      <c r="L452" s="45"/>
      <c r="M452" s="45"/>
    </row>
    <row r="453" spans="9:13" ht="15" customHeight="1" x14ac:dyDescent="0.25">
      <c r="I453" s="30"/>
      <c r="L453" s="45"/>
      <c r="M453" s="45"/>
    </row>
    <row r="454" spans="9:13" ht="15" customHeight="1" x14ac:dyDescent="0.25">
      <c r="I454" s="30"/>
      <c r="L454" s="45"/>
      <c r="M454" s="45"/>
    </row>
    <row r="455" spans="9:13" ht="15" customHeight="1" x14ac:dyDescent="0.25">
      <c r="I455" s="30"/>
      <c r="L455" s="45"/>
      <c r="M455" s="45"/>
    </row>
    <row r="456" spans="9:13" ht="15" customHeight="1" x14ac:dyDescent="0.25">
      <c r="I456" s="30"/>
      <c r="L456" s="45"/>
      <c r="M456" s="45"/>
    </row>
    <row r="457" spans="9:13" ht="15" customHeight="1" x14ac:dyDescent="0.25">
      <c r="I457" s="30"/>
      <c r="L457" s="45"/>
      <c r="M457" s="45"/>
    </row>
    <row r="458" spans="9:13" ht="15" customHeight="1" x14ac:dyDescent="0.25">
      <c r="I458" s="30"/>
      <c r="L458" s="45"/>
      <c r="M458" s="45"/>
    </row>
    <row r="459" spans="9:13" ht="15" customHeight="1" x14ac:dyDescent="0.25">
      <c r="I459" s="30"/>
      <c r="L459" s="45"/>
      <c r="M459" s="45"/>
    </row>
    <row r="460" spans="9:13" ht="15" customHeight="1" x14ac:dyDescent="0.25">
      <c r="I460" s="30"/>
      <c r="L460" s="45"/>
      <c r="M460" s="45"/>
    </row>
    <row r="461" spans="9:13" ht="15" customHeight="1" x14ac:dyDescent="0.25">
      <c r="I461" s="30"/>
      <c r="L461" s="45"/>
      <c r="M461" s="45"/>
    </row>
    <row r="462" spans="9:13" ht="15" customHeight="1" x14ac:dyDescent="0.25">
      <c r="I462" s="30"/>
      <c r="L462" s="45"/>
      <c r="M462" s="45"/>
    </row>
    <row r="463" spans="9:13" ht="15" customHeight="1" x14ac:dyDescent="0.25">
      <c r="I463" s="30"/>
      <c r="L463" s="45"/>
      <c r="M463" s="45"/>
    </row>
    <row r="464" spans="9:13" ht="15" customHeight="1" x14ac:dyDescent="0.25">
      <c r="I464" s="30"/>
      <c r="L464" s="45"/>
      <c r="M464" s="45"/>
    </row>
    <row r="465" spans="9:13" ht="15" customHeight="1" x14ac:dyDescent="0.25">
      <c r="I465" s="30"/>
      <c r="L465" s="45"/>
      <c r="M465" s="45"/>
    </row>
    <row r="466" spans="9:13" ht="15" customHeight="1" x14ac:dyDescent="0.25">
      <c r="I466" s="30"/>
      <c r="L466" s="45"/>
      <c r="M466" s="45"/>
    </row>
    <row r="467" spans="9:13" ht="15" customHeight="1" x14ac:dyDescent="0.25">
      <c r="I467" s="30"/>
      <c r="L467" s="45"/>
      <c r="M467" s="45"/>
    </row>
    <row r="468" spans="9:13" ht="15" customHeight="1" x14ac:dyDescent="0.25">
      <c r="I468" s="30"/>
      <c r="L468" s="45"/>
      <c r="M468" s="45"/>
    </row>
    <row r="469" spans="9:13" ht="15" customHeight="1" x14ac:dyDescent="0.25">
      <c r="I469" s="30"/>
      <c r="L469" s="45"/>
      <c r="M469" s="45"/>
    </row>
    <row r="470" spans="9:13" ht="15" customHeight="1" x14ac:dyDescent="0.25">
      <c r="I470" s="30"/>
      <c r="L470" s="45"/>
      <c r="M470" s="45"/>
    </row>
    <row r="471" spans="9:13" ht="15" customHeight="1" x14ac:dyDescent="0.25">
      <c r="I471" s="30"/>
      <c r="L471" s="45"/>
      <c r="M471" s="45"/>
    </row>
    <row r="472" spans="9:13" ht="15" customHeight="1" x14ac:dyDescent="0.25">
      <c r="I472" s="30"/>
      <c r="L472" s="45"/>
      <c r="M472" s="45"/>
    </row>
    <row r="473" spans="9:13" ht="15" customHeight="1" x14ac:dyDescent="0.25">
      <c r="I473" s="30"/>
      <c r="L473" s="45"/>
      <c r="M473" s="45"/>
    </row>
    <row r="474" spans="9:13" ht="15" customHeight="1" x14ac:dyDescent="0.25">
      <c r="I474" s="30"/>
      <c r="L474" s="45"/>
      <c r="M474" s="45"/>
    </row>
    <row r="475" spans="9:13" ht="15" customHeight="1" x14ac:dyDescent="0.25">
      <c r="I475" s="30"/>
      <c r="L475" s="45"/>
      <c r="M475" s="45"/>
    </row>
    <row r="476" spans="9:13" ht="15" customHeight="1" x14ac:dyDescent="0.25">
      <c r="I476" s="30"/>
      <c r="L476" s="45"/>
      <c r="M476" s="45"/>
    </row>
    <row r="477" spans="9:13" ht="15" customHeight="1" x14ac:dyDescent="0.25">
      <c r="I477" s="30"/>
      <c r="L477" s="45"/>
      <c r="M477" s="45"/>
    </row>
    <row r="478" spans="9:13" ht="15" customHeight="1" x14ac:dyDescent="0.25">
      <c r="I478" s="30"/>
      <c r="L478" s="45"/>
      <c r="M478" s="45"/>
    </row>
    <row r="479" spans="9:13" ht="15" customHeight="1" x14ac:dyDescent="0.25">
      <c r="I479" s="30"/>
      <c r="L479" s="45"/>
      <c r="M479" s="45"/>
    </row>
    <row r="480" spans="9:13" ht="15" customHeight="1" x14ac:dyDescent="0.25">
      <c r="I480" s="30"/>
      <c r="L480" s="45"/>
      <c r="M480" s="45"/>
    </row>
    <row r="481" spans="9:13" ht="15" customHeight="1" x14ac:dyDescent="0.25">
      <c r="I481" s="30"/>
      <c r="L481" s="45"/>
      <c r="M481" s="45"/>
    </row>
    <row r="482" spans="9:13" ht="15" customHeight="1" x14ac:dyDescent="0.25">
      <c r="I482" s="30"/>
      <c r="L482" s="45"/>
      <c r="M482" s="45"/>
    </row>
    <row r="483" spans="9:13" ht="15" customHeight="1" x14ac:dyDescent="0.25">
      <c r="I483" s="30"/>
      <c r="L483" s="45"/>
      <c r="M483" s="45"/>
    </row>
    <row r="484" spans="9:13" ht="15" customHeight="1" x14ac:dyDescent="0.25">
      <c r="I484" s="30"/>
      <c r="L484" s="45"/>
      <c r="M484" s="45"/>
    </row>
    <row r="485" spans="9:13" ht="15" customHeight="1" x14ac:dyDescent="0.25">
      <c r="I485" s="30"/>
      <c r="L485" s="45"/>
      <c r="M485" s="45"/>
    </row>
    <row r="486" spans="9:13" ht="15" customHeight="1" x14ac:dyDescent="0.25">
      <c r="I486" s="30"/>
      <c r="L486" s="45"/>
      <c r="M486" s="45"/>
    </row>
    <row r="487" spans="9:13" ht="15" customHeight="1" x14ac:dyDescent="0.25">
      <c r="I487" s="30"/>
      <c r="L487" s="45"/>
      <c r="M487" s="45"/>
    </row>
    <row r="488" spans="9:13" ht="15" customHeight="1" x14ac:dyDescent="0.25">
      <c r="I488" s="30"/>
      <c r="L488" s="45"/>
      <c r="M488" s="45"/>
    </row>
    <row r="489" spans="9:13" ht="15" customHeight="1" x14ac:dyDescent="0.25">
      <c r="I489" s="30"/>
      <c r="L489" s="45"/>
      <c r="M489" s="45"/>
    </row>
    <row r="490" spans="9:13" ht="15" customHeight="1" x14ac:dyDescent="0.25">
      <c r="I490" s="30"/>
      <c r="L490" s="45"/>
      <c r="M490" s="45"/>
    </row>
    <row r="491" spans="9:13" ht="15" customHeight="1" x14ac:dyDescent="0.25">
      <c r="I491" s="30"/>
      <c r="L491" s="45"/>
      <c r="M491" s="45"/>
    </row>
    <row r="492" spans="9:13" ht="15" customHeight="1" x14ac:dyDescent="0.25">
      <c r="I492" s="30"/>
      <c r="L492" s="45"/>
      <c r="M492" s="45"/>
    </row>
    <row r="493" spans="9:13" ht="15" customHeight="1" x14ac:dyDescent="0.25">
      <c r="I493" s="30"/>
      <c r="L493" s="45"/>
      <c r="M493" s="45"/>
    </row>
    <row r="494" spans="9:13" ht="15" customHeight="1" x14ac:dyDescent="0.25">
      <c r="I494" s="30"/>
      <c r="L494" s="45"/>
      <c r="M494" s="45"/>
    </row>
    <row r="495" spans="9:13" ht="15" customHeight="1" x14ac:dyDescent="0.25">
      <c r="I495" s="30"/>
      <c r="L495" s="45"/>
      <c r="M495" s="45"/>
    </row>
    <row r="496" spans="9:13" ht="15" customHeight="1" x14ac:dyDescent="0.25">
      <c r="I496" s="30"/>
      <c r="L496" s="45"/>
      <c r="M496" s="45"/>
    </row>
    <row r="497" spans="9:13" ht="15" customHeight="1" x14ac:dyDescent="0.25">
      <c r="I497" s="30"/>
      <c r="L497" s="45"/>
      <c r="M497" s="45"/>
    </row>
    <row r="498" spans="9:13" ht="15" customHeight="1" x14ac:dyDescent="0.25">
      <c r="I498" s="30"/>
      <c r="L498" s="45"/>
      <c r="M498" s="45"/>
    </row>
    <row r="499" spans="9:13" ht="15" customHeight="1" x14ac:dyDescent="0.25">
      <c r="I499" s="30"/>
      <c r="L499" s="45"/>
      <c r="M499" s="45"/>
    </row>
    <row r="500" spans="9:13" ht="15" customHeight="1" x14ac:dyDescent="0.25">
      <c r="I500" s="30"/>
      <c r="L500" s="45"/>
      <c r="M500" s="45"/>
    </row>
    <row r="501" spans="9:13" ht="15" customHeight="1" x14ac:dyDescent="0.25">
      <c r="I501" s="30"/>
      <c r="L501" s="45"/>
      <c r="M501" s="45"/>
    </row>
    <row r="502" spans="9:13" ht="15" customHeight="1" x14ac:dyDescent="0.25">
      <c r="I502" s="30"/>
      <c r="L502" s="45"/>
      <c r="M502" s="45"/>
    </row>
    <row r="503" spans="9:13" ht="15" customHeight="1" x14ac:dyDescent="0.25">
      <c r="I503" s="30"/>
      <c r="L503" s="45"/>
      <c r="M503" s="45"/>
    </row>
    <row r="504" spans="9:13" ht="15" customHeight="1" x14ac:dyDescent="0.25">
      <c r="I504" s="30"/>
      <c r="L504" s="45"/>
      <c r="M504" s="45"/>
    </row>
    <row r="505" spans="9:13" ht="15" customHeight="1" x14ac:dyDescent="0.25">
      <c r="I505" s="30"/>
      <c r="L505" s="45"/>
      <c r="M505" s="45"/>
    </row>
    <row r="506" spans="9:13" ht="15" customHeight="1" x14ac:dyDescent="0.25">
      <c r="I506" s="30"/>
      <c r="L506" s="45"/>
      <c r="M506" s="45"/>
    </row>
    <row r="507" spans="9:13" ht="15" customHeight="1" x14ac:dyDescent="0.25">
      <c r="I507" s="30"/>
      <c r="L507" s="45"/>
      <c r="M507" s="45"/>
    </row>
    <row r="508" spans="9:13" ht="15" customHeight="1" x14ac:dyDescent="0.25">
      <c r="I508" s="30"/>
      <c r="L508" s="45"/>
      <c r="M508" s="45"/>
    </row>
    <row r="509" spans="9:13" ht="15" customHeight="1" x14ac:dyDescent="0.25">
      <c r="I509" s="30"/>
      <c r="L509" s="45"/>
      <c r="M509" s="45"/>
    </row>
    <row r="510" spans="9:13" ht="15" customHeight="1" x14ac:dyDescent="0.25">
      <c r="I510" s="30"/>
      <c r="L510" s="45"/>
      <c r="M510" s="45"/>
    </row>
    <row r="511" spans="9:13" ht="15" customHeight="1" x14ac:dyDescent="0.25">
      <c r="I511" s="30"/>
      <c r="L511" s="45"/>
      <c r="M511" s="45"/>
    </row>
    <row r="512" spans="9:13" ht="15" customHeight="1" x14ac:dyDescent="0.25">
      <c r="I512" s="30"/>
      <c r="L512" s="45"/>
      <c r="M512" s="45"/>
    </row>
    <row r="513" spans="9:13" ht="15" customHeight="1" x14ac:dyDescent="0.25">
      <c r="I513" s="30"/>
      <c r="L513" s="45"/>
      <c r="M513" s="45"/>
    </row>
    <row r="514" spans="9:13" ht="15" customHeight="1" x14ac:dyDescent="0.25">
      <c r="I514" s="30"/>
      <c r="L514" s="45"/>
      <c r="M514" s="45"/>
    </row>
    <row r="515" spans="9:13" ht="15" customHeight="1" x14ac:dyDescent="0.25">
      <c r="I515" s="30"/>
      <c r="L515" s="45"/>
      <c r="M515" s="45"/>
    </row>
    <row r="516" spans="9:13" ht="15" customHeight="1" x14ac:dyDescent="0.25">
      <c r="I516" s="30"/>
      <c r="L516" s="45"/>
      <c r="M516" s="45"/>
    </row>
    <row r="517" spans="9:13" ht="15" customHeight="1" x14ac:dyDescent="0.25">
      <c r="I517" s="30"/>
      <c r="L517" s="45"/>
      <c r="M517" s="45"/>
    </row>
    <row r="518" spans="9:13" ht="15" customHeight="1" x14ac:dyDescent="0.25">
      <c r="I518" s="30"/>
      <c r="L518" s="45"/>
      <c r="M518" s="45"/>
    </row>
    <row r="519" spans="9:13" ht="15" customHeight="1" x14ac:dyDescent="0.25">
      <c r="I519" s="30"/>
      <c r="L519" s="45"/>
      <c r="M519" s="45"/>
    </row>
    <row r="520" spans="9:13" ht="15" customHeight="1" x14ac:dyDescent="0.25">
      <c r="I520" s="30"/>
      <c r="L520" s="45"/>
      <c r="M520" s="45"/>
    </row>
    <row r="521" spans="9:13" ht="15" customHeight="1" x14ac:dyDescent="0.25">
      <c r="I521" s="30"/>
      <c r="L521" s="45"/>
      <c r="M521" s="45"/>
    </row>
    <row r="522" spans="9:13" ht="15" customHeight="1" x14ac:dyDescent="0.25">
      <c r="I522" s="30"/>
      <c r="L522" s="45"/>
      <c r="M522" s="45"/>
    </row>
    <row r="523" spans="9:13" ht="15" customHeight="1" x14ac:dyDescent="0.25">
      <c r="I523" s="30"/>
      <c r="L523" s="45"/>
      <c r="M523" s="45"/>
    </row>
    <row r="524" spans="9:13" ht="15" customHeight="1" x14ac:dyDescent="0.25">
      <c r="I524" s="30"/>
      <c r="L524" s="45"/>
      <c r="M524" s="45"/>
    </row>
    <row r="525" spans="9:13" ht="15" customHeight="1" x14ac:dyDescent="0.25">
      <c r="I525" s="30"/>
      <c r="L525" s="45"/>
      <c r="M525" s="45"/>
    </row>
    <row r="526" spans="9:13" ht="15" customHeight="1" x14ac:dyDescent="0.25">
      <c r="I526" s="30"/>
      <c r="L526" s="45"/>
      <c r="M526" s="45"/>
    </row>
    <row r="527" spans="9:13" ht="15" customHeight="1" x14ac:dyDescent="0.25">
      <c r="I527" s="30"/>
      <c r="L527" s="45"/>
      <c r="M527" s="45"/>
    </row>
    <row r="528" spans="9:13" ht="15" customHeight="1" x14ac:dyDescent="0.25">
      <c r="I528" s="30"/>
      <c r="L528" s="45"/>
      <c r="M528" s="45"/>
    </row>
    <row r="529" spans="9:13" ht="15" customHeight="1" x14ac:dyDescent="0.25">
      <c r="I529" s="30"/>
      <c r="L529" s="45"/>
      <c r="M529" s="45"/>
    </row>
    <row r="530" spans="9:13" ht="15" customHeight="1" x14ac:dyDescent="0.25">
      <c r="I530" s="30"/>
      <c r="L530" s="45"/>
      <c r="M530" s="45"/>
    </row>
    <row r="531" spans="9:13" ht="15" customHeight="1" x14ac:dyDescent="0.25">
      <c r="I531" s="30"/>
      <c r="L531" s="45"/>
      <c r="M531" s="45"/>
    </row>
    <row r="532" spans="9:13" ht="15" customHeight="1" x14ac:dyDescent="0.25">
      <c r="I532" s="30"/>
      <c r="L532" s="45"/>
      <c r="M532" s="45"/>
    </row>
    <row r="533" spans="9:13" ht="15" customHeight="1" x14ac:dyDescent="0.25">
      <c r="I533" s="30"/>
      <c r="L533" s="45"/>
      <c r="M533" s="45"/>
    </row>
    <row r="534" spans="9:13" ht="15" customHeight="1" x14ac:dyDescent="0.25">
      <c r="I534" s="30"/>
      <c r="L534" s="45"/>
      <c r="M534" s="45"/>
    </row>
    <row r="535" spans="9:13" ht="15" customHeight="1" x14ac:dyDescent="0.25">
      <c r="I535" s="30"/>
      <c r="L535" s="45"/>
      <c r="M535" s="45"/>
    </row>
    <row r="536" spans="9:13" ht="15" customHeight="1" x14ac:dyDescent="0.25">
      <c r="I536" s="30"/>
      <c r="L536" s="45"/>
      <c r="M536" s="45"/>
    </row>
    <row r="537" spans="9:13" ht="15" customHeight="1" x14ac:dyDescent="0.25">
      <c r="I537" s="30"/>
      <c r="L537" s="45"/>
      <c r="M537" s="45"/>
    </row>
    <row r="538" spans="9:13" ht="15" customHeight="1" x14ac:dyDescent="0.25">
      <c r="I538" s="30"/>
      <c r="L538" s="45"/>
      <c r="M538" s="45"/>
    </row>
    <row r="539" spans="9:13" ht="15" customHeight="1" x14ac:dyDescent="0.25">
      <c r="I539" s="30"/>
      <c r="L539" s="45"/>
      <c r="M539" s="45"/>
    </row>
    <row r="540" spans="9:13" ht="15" customHeight="1" x14ac:dyDescent="0.25">
      <c r="I540" s="30"/>
      <c r="L540" s="45"/>
      <c r="M540" s="45"/>
    </row>
    <row r="541" spans="9:13" ht="15" customHeight="1" x14ac:dyDescent="0.25">
      <c r="I541" s="30"/>
      <c r="L541" s="45"/>
      <c r="M541" s="45"/>
    </row>
    <row r="542" spans="9:13" ht="15" customHeight="1" x14ac:dyDescent="0.25">
      <c r="I542" s="30"/>
      <c r="L542" s="45"/>
      <c r="M542" s="45"/>
    </row>
    <row r="543" spans="9:13" ht="15" customHeight="1" x14ac:dyDescent="0.25">
      <c r="I543" s="30"/>
      <c r="L543" s="45"/>
      <c r="M543" s="45"/>
    </row>
    <row r="544" spans="9:13" ht="15" customHeight="1" x14ac:dyDescent="0.25">
      <c r="I544" s="30"/>
      <c r="L544" s="45"/>
      <c r="M544" s="45"/>
    </row>
    <row r="545" spans="9:13" ht="15" customHeight="1" x14ac:dyDescent="0.25">
      <c r="I545" s="30"/>
      <c r="L545" s="45"/>
      <c r="M545" s="45"/>
    </row>
    <row r="546" spans="9:13" ht="15" customHeight="1" x14ac:dyDescent="0.25">
      <c r="I546" s="30"/>
      <c r="L546" s="45"/>
      <c r="M546" s="45"/>
    </row>
    <row r="547" spans="9:13" ht="15" customHeight="1" x14ac:dyDescent="0.25">
      <c r="I547" s="30"/>
      <c r="L547" s="45"/>
      <c r="M547" s="45"/>
    </row>
    <row r="548" spans="9:13" ht="15" customHeight="1" x14ac:dyDescent="0.25">
      <c r="I548" s="30"/>
      <c r="L548" s="45"/>
      <c r="M548" s="45"/>
    </row>
    <row r="549" spans="9:13" ht="15" customHeight="1" x14ac:dyDescent="0.25">
      <c r="I549" s="30"/>
      <c r="L549" s="45"/>
      <c r="M549" s="45"/>
    </row>
    <row r="550" spans="9:13" ht="15" customHeight="1" x14ac:dyDescent="0.25">
      <c r="I550" s="30"/>
      <c r="L550" s="45"/>
      <c r="M550" s="45"/>
    </row>
    <row r="551" spans="9:13" ht="15" customHeight="1" x14ac:dyDescent="0.25">
      <c r="I551" s="30"/>
      <c r="L551" s="45"/>
      <c r="M551" s="45"/>
    </row>
    <row r="552" spans="9:13" ht="15" customHeight="1" x14ac:dyDescent="0.25">
      <c r="I552" s="30"/>
      <c r="L552" s="45"/>
      <c r="M552" s="45"/>
    </row>
    <row r="553" spans="9:13" ht="15" customHeight="1" x14ac:dyDescent="0.25">
      <c r="I553" s="30"/>
      <c r="L553" s="45"/>
      <c r="M553" s="45"/>
    </row>
    <row r="554" spans="9:13" ht="15" customHeight="1" x14ac:dyDescent="0.25">
      <c r="I554" s="30"/>
      <c r="L554" s="45"/>
      <c r="M554" s="45"/>
    </row>
    <row r="555" spans="9:13" ht="15" customHeight="1" x14ac:dyDescent="0.25">
      <c r="I555" s="30"/>
      <c r="L555" s="45"/>
      <c r="M555" s="45"/>
    </row>
    <row r="556" spans="9:13" ht="15" customHeight="1" x14ac:dyDescent="0.25">
      <c r="I556" s="30"/>
      <c r="L556" s="45"/>
      <c r="M556" s="45"/>
    </row>
    <row r="557" spans="9:13" ht="15" customHeight="1" x14ac:dyDescent="0.25">
      <c r="I557" s="30"/>
      <c r="L557" s="45"/>
      <c r="M557" s="45"/>
    </row>
    <row r="558" spans="9:13" ht="15" customHeight="1" x14ac:dyDescent="0.25">
      <c r="I558" s="30"/>
      <c r="L558" s="45"/>
      <c r="M558" s="45"/>
    </row>
    <row r="559" spans="9:13" ht="15" customHeight="1" x14ac:dyDescent="0.25">
      <c r="I559" s="30"/>
      <c r="L559" s="45"/>
      <c r="M559" s="45"/>
    </row>
    <row r="560" spans="9:13" ht="15" customHeight="1" x14ac:dyDescent="0.25">
      <c r="I560" s="30"/>
      <c r="L560" s="45"/>
      <c r="M560" s="45"/>
    </row>
    <row r="561" spans="9:13" ht="15" customHeight="1" x14ac:dyDescent="0.25">
      <c r="I561" s="30"/>
      <c r="L561" s="45"/>
      <c r="M561" s="45"/>
    </row>
    <row r="562" spans="9:13" ht="15" customHeight="1" x14ac:dyDescent="0.25">
      <c r="I562" s="30"/>
      <c r="L562" s="45"/>
      <c r="M562" s="45"/>
    </row>
    <row r="563" spans="9:13" ht="15" customHeight="1" x14ac:dyDescent="0.25">
      <c r="I563" s="30"/>
      <c r="L563" s="45"/>
      <c r="M563" s="45"/>
    </row>
    <row r="564" spans="9:13" ht="15" customHeight="1" x14ac:dyDescent="0.25">
      <c r="I564" s="30"/>
      <c r="L564" s="45"/>
      <c r="M564" s="45"/>
    </row>
    <row r="565" spans="9:13" ht="15" customHeight="1" x14ac:dyDescent="0.25">
      <c r="I565" s="30"/>
      <c r="L565" s="45"/>
      <c r="M565" s="45"/>
    </row>
    <row r="566" spans="9:13" ht="15" customHeight="1" x14ac:dyDescent="0.25">
      <c r="I566" s="30"/>
      <c r="L566" s="45"/>
      <c r="M566" s="45"/>
    </row>
    <row r="567" spans="9:13" ht="15" customHeight="1" x14ac:dyDescent="0.25">
      <c r="I567" s="30"/>
      <c r="L567" s="45"/>
      <c r="M567" s="45"/>
    </row>
    <row r="568" spans="9:13" ht="15" customHeight="1" x14ac:dyDescent="0.25">
      <c r="I568" s="30"/>
      <c r="L568" s="45"/>
      <c r="M568" s="45"/>
    </row>
    <row r="569" spans="9:13" ht="15" customHeight="1" x14ac:dyDescent="0.25">
      <c r="I569" s="30"/>
      <c r="L569" s="45"/>
      <c r="M569" s="45"/>
    </row>
    <row r="570" spans="9:13" ht="15" customHeight="1" x14ac:dyDescent="0.25">
      <c r="I570" s="30"/>
      <c r="L570" s="45"/>
      <c r="M570" s="45"/>
    </row>
    <row r="571" spans="9:13" ht="15" customHeight="1" x14ac:dyDescent="0.25">
      <c r="I571" s="30"/>
      <c r="L571" s="45"/>
      <c r="M571" s="45"/>
    </row>
    <row r="572" spans="9:13" ht="15" customHeight="1" x14ac:dyDescent="0.25">
      <c r="I572" s="30"/>
      <c r="L572" s="45"/>
      <c r="M572" s="45"/>
    </row>
    <row r="573" spans="9:13" ht="15" customHeight="1" x14ac:dyDescent="0.25">
      <c r="I573" s="30"/>
      <c r="L573" s="45"/>
      <c r="M573" s="45"/>
    </row>
    <row r="574" spans="9:13" ht="15" customHeight="1" x14ac:dyDescent="0.25">
      <c r="I574" s="30"/>
      <c r="L574" s="45"/>
      <c r="M574" s="45"/>
    </row>
    <row r="575" spans="9:13" ht="15" customHeight="1" x14ac:dyDescent="0.25">
      <c r="I575" s="30"/>
      <c r="L575" s="45"/>
      <c r="M575" s="45"/>
    </row>
    <row r="576" spans="9:13" ht="15" customHeight="1" x14ac:dyDescent="0.25">
      <c r="I576" s="30"/>
      <c r="L576" s="45"/>
      <c r="M576" s="45"/>
    </row>
    <row r="577" spans="9:13" ht="15" customHeight="1" x14ac:dyDescent="0.25">
      <c r="I577" s="30"/>
      <c r="L577" s="45"/>
      <c r="M577" s="45"/>
    </row>
    <row r="578" spans="9:13" ht="15" customHeight="1" x14ac:dyDescent="0.25">
      <c r="I578" s="30"/>
      <c r="L578" s="45"/>
      <c r="M578" s="45"/>
    </row>
    <row r="579" spans="9:13" ht="15" customHeight="1" x14ac:dyDescent="0.25">
      <c r="I579" s="30"/>
      <c r="L579" s="45"/>
      <c r="M579" s="45"/>
    </row>
    <row r="580" spans="9:13" ht="15" customHeight="1" x14ac:dyDescent="0.25">
      <c r="I580" s="30"/>
      <c r="L580" s="45"/>
      <c r="M580" s="45"/>
    </row>
    <row r="581" spans="9:13" ht="15" customHeight="1" x14ac:dyDescent="0.25">
      <c r="I581" s="30"/>
      <c r="L581" s="45"/>
      <c r="M581" s="45"/>
    </row>
    <row r="582" spans="9:13" ht="15" customHeight="1" x14ac:dyDescent="0.25">
      <c r="I582" s="30"/>
      <c r="L582" s="45"/>
      <c r="M582" s="45"/>
    </row>
    <row r="583" spans="9:13" ht="15" customHeight="1" x14ac:dyDescent="0.25">
      <c r="I583" s="30"/>
      <c r="L583" s="45"/>
      <c r="M583" s="45"/>
    </row>
    <row r="584" spans="9:13" ht="15" customHeight="1" x14ac:dyDescent="0.25">
      <c r="I584" s="30"/>
      <c r="L584" s="45"/>
      <c r="M584" s="45"/>
    </row>
    <row r="585" spans="9:13" ht="15" customHeight="1" x14ac:dyDescent="0.25">
      <c r="I585" s="30"/>
      <c r="L585" s="45"/>
      <c r="M585" s="45"/>
    </row>
    <row r="586" spans="9:13" ht="15" customHeight="1" x14ac:dyDescent="0.25">
      <c r="I586" s="30"/>
      <c r="L586" s="45"/>
      <c r="M586" s="45"/>
    </row>
    <row r="587" spans="9:13" ht="15" customHeight="1" x14ac:dyDescent="0.25">
      <c r="I587" s="30"/>
      <c r="L587" s="45"/>
      <c r="M587" s="45"/>
    </row>
    <row r="588" spans="9:13" ht="15" customHeight="1" x14ac:dyDescent="0.25">
      <c r="I588" s="30"/>
      <c r="L588" s="45"/>
      <c r="M588" s="45"/>
    </row>
    <row r="589" spans="9:13" ht="15" customHeight="1" x14ac:dyDescent="0.25">
      <c r="I589" s="30"/>
      <c r="L589" s="45"/>
      <c r="M589" s="45"/>
    </row>
    <row r="590" spans="9:13" ht="15" customHeight="1" x14ac:dyDescent="0.25">
      <c r="I590" s="30"/>
      <c r="L590" s="45"/>
      <c r="M590" s="45"/>
    </row>
    <row r="591" spans="9:13" ht="15" customHeight="1" x14ac:dyDescent="0.25">
      <c r="I591" s="30"/>
      <c r="L591" s="45"/>
      <c r="M591" s="45"/>
    </row>
    <row r="592" spans="9:13" ht="15" customHeight="1" x14ac:dyDescent="0.25">
      <c r="I592" s="30"/>
      <c r="L592" s="45"/>
      <c r="M592" s="45"/>
    </row>
    <row r="593" spans="9:13" ht="15" customHeight="1" x14ac:dyDescent="0.25">
      <c r="I593" s="30"/>
      <c r="L593" s="45"/>
      <c r="M593" s="45"/>
    </row>
    <row r="594" spans="9:13" ht="15" customHeight="1" x14ac:dyDescent="0.25">
      <c r="I594" s="30"/>
      <c r="L594" s="45"/>
      <c r="M594" s="45"/>
    </row>
    <row r="595" spans="9:13" ht="15" customHeight="1" x14ac:dyDescent="0.25">
      <c r="I595" s="30"/>
      <c r="L595" s="45"/>
      <c r="M595" s="45"/>
    </row>
    <row r="596" spans="9:13" ht="15" customHeight="1" x14ac:dyDescent="0.25">
      <c r="I596" s="30"/>
      <c r="L596" s="45"/>
      <c r="M596" s="45"/>
    </row>
    <row r="597" spans="9:13" ht="15" customHeight="1" x14ac:dyDescent="0.25">
      <c r="I597" s="30"/>
      <c r="L597" s="45"/>
      <c r="M597" s="45"/>
    </row>
    <row r="598" spans="9:13" ht="15" customHeight="1" x14ac:dyDescent="0.25">
      <c r="I598" s="30"/>
      <c r="L598" s="45"/>
      <c r="M598" s="45"/>
    </row>
    <row r="599" spans="9:13" ht="15" customHeight="1" x14ac:dyDescent="0.25">
      <c r="I599" s="30"/>
      <c r="L599" s="45"/>
      <c r="M599" s="45"/>
    </row>
    <row r="600" spans="9:13" ht="15" customHeight="1" x14ac:dyDescent="0.25">
      <c r="I600" s="30"/>
      <c r="L600" s="45"/>
      <c r="M600" s="45"/>
    </row>
    <row r="601" spans="9:13" ht="15" customHeight="1" x14ac:dyDescent="0.25">
      <c r="I601" s="30"/>
      <c r="L601" s="45"/>
      <c r="M601" s="45"/>
    </row>
    <row r="602" spans="9:13" ht="15" customHeight="1" x14ac:dyDescent="0.25">
      <c r="I602" s="30"/>
      <c r="L602" s="45"/>
      <c r="M602" s="45"/>
    </row>
    <row r="603" spans="9:13" ht="15" customHeight="1" x14ac:dyDescent="0.25">
      <c r="I603" s="30"/>
      <c r="L603" s="45"/>
      <c r="M603" s="45"/>
    </row>
    <row r="604" spans="9:13" ht="15" customHeight="1" x14ac:dyDescent="0.25">
      <c r="I604" s="30"/>
      <c r="L604" s="45"/>
      <c r="M604" s="45"/>
    </row>
    <row r="605" spans="9:13" ht="15" customHeight="1" x14ac:dyDescent="0.25">
      <c r="I605" s="30"/>
      <c r="L605" s="45"/>
      <c r="M605" s="45"/>
    </row>
    <row r="606" spans="9:13" ht="15" customHeight="1" x14ac:dyDescent="0.25">
      <c r="I606" s="30"/>
      <c r="L606" s="45"/>
      <c r="M606" s="45"/>
    </row>
    <row r="607" spans="9:13" ht="15" customHeight="1" x14ac:dyDescent="0.25">
      <c r="I607" s="30"/>
      <c r="L607" s="45"/>
      <c r="M607" s="45"/>
    </row>
    <row r="608" spans="9:13" ht="15" customHeight="1" x14ac:dyDescent="0.25">
      <c r="I608" s="30"/>
      <c r="L608" s="45"/>
      <c r="M608" s="45"/>
    </row>
    <row r="609" spans="9:13" ht="15" customHeight="1" x14ac:dyDescent="0.25">
      <c r="I609" s="30"/>
      <c r="L609" s="45"/>
      <c r="M609" s="45"/>
    </row>
    <row r="610" spans="9:13" ht="15" customHeight="1" x14ac:dyDescent="0.25">
      <c r="I610" s="30"/>
      <c r="L610" s="45"/>
      <c r="M610" s="45"/>
    </row>
    <row r="611" spans="9:13" ht="15" customHeight="1" x14ac:dyDescent="0.25">
      <c r="I611" s="30"/>
      <c r="L611" s="45"/>
      <c r="M611" s="45"/>
    </row>
    <row r="612" spans="9:13" ht="15" customHeight="1" x14ac:dyDescent="0.25">
      <c r="I612" s="30"/>
      <c r="L612" s="45"/>
      <c r="M612" s="45"/>
    </row>
    <row r="613" spans="9:13" ht="15" customHeight="1" x14ac:dyDescent="0.25">
      <c r="I613" s="30"/>
      <c r="L613" s="45"/>
      <c r="M613" s="45"/>
    </row>
    <row r="614" spans="9:13" ht="15" customHeight="1" x14ac:dyDescent="0.25">
      <c r="I614" s="30"/>
      <c r="L614" s="45"/>
      <c r="M614" s="45"/>
    </row>
    <row r="615" spans="9:13" ht="15" customHeight="1" x14ac:dyDescent="0.25">
      <c r="I615" s="30"/>
      <c r="L615" s="45"/>
      <c r="M615" s="45"/>
    </row>
    <row r="616" spans="9:13" ht="15" customHeight="1" x14ac:dyDescent="0.25">
      <c r="I616" s="30"/>
      <c r="L616" s="45"/>
      <c r="M616" s="45"/>
    </row>
    <row r="617" spans="9:13" ht="15" customHeight="1" x14ac:dyDescent="0.25">
      <c r="I617" s="30"/>
      <c r="L617" s="45"/>
      <c r="M617" s="45"/>
    </row>
    <row r="618" spans="9:13" ht="15" customHeight="1" x14ac:dyDescent="0.25">
      <c r="I618" s="30"/>
      <c r="L618" s="45"/>
      <c r="M618" s="45"/>
    </row>
    <row r="619" spans="9:13" ht="15" customHeight="1" x14ac:dyDescent="0.25">
      <c r="I619" s="30"/>
      <c r="L619" s="45"/>
      <c r="M619" s="45"/>
    </row>
    <row r="620" spans="9:13" ht="15" customHeight="1" x14ac:dyDescent="0.25">
      <c r="I620" s="30"/>
      <c r="L620" s="45"/>
      <c r="M620" s="45"/>
    </row>
    <row r="621" spans="9:13" ht="15" customHeight="1" x14ac:dyDescent="0.25">
      <c r="I621" s="30"/>
      <c r="L621" s="45"/>
      <c r="M621" s="45"/>
    </row>
    <row r="622" spans="9:13" ht="15" customHeight="1" x14ac:dyDescent="0.25">
      <c r="I622" s="30"/>
      <c r="L622" s="45"/>
      <c r="M622" s="45"/>
    </row>
    <row r="623" spans="9:13" ht="15" customHeight="1" x14ac:dyDescent="0.25">
      <c r="I623" s="30"/>
      <c r="L623" s="45"/>
      <c r="M623" s="45"/>
    </row>
    <row r="624" spans="9:13" ht="15" customHeight="1" x14ac:dyDescent="0.25">
      <c r="I624" s="30"/>
      <c r="L624" s="45"/>
      <c r="M624" s="45"/>
    </row>
    <row r="625" spans="9:13" ht="15" customHeight="1" x14ac:dyDescent="0.25">
      <c r="I625" s="30"/>
      <c r="L625" s="45"/>
      <c r="M625" s="45"/>
    </row>
    <row r="626" spans="9:13" ht="15" customHeight="1" x14ac:dyDescent="0.25">
      <c r="I626" s="30"/>
      <c r="L626" s="45"/>
      <c r="M626" s="45"/>
    </row>
    <row r="627" spans="9:13" ht="15" customHeight="1" x14ac:dyDescent="0.25">
      <c r="I627" s="30"/>
      <c r="L627" s="45"/>
      <c r="M627" s="45"/>
    </row>
    <row r="628" spans="9:13" ht="15" customHeight="1" x14ac:dyDescent="0.25">
      <c r="I628" s="30"/>
      <c r="L628" s="45"/>
      <c r="M628" s="45"/>
    </row>
    <row r="629" spans="9:13" ht="15" customHeight="1" x14ac:dyDescent="0.25">
      <c r="I629" s="30"/>
      <c r="L629" s="45"/>
      <c r="M629" s="45"/>
    </row>
    <row r="630" spans="9:13" ht="15" customHeight="1" x14ac:dyDescent="0.25">
      <c r="I630" s="30"/>
      <c r="L630" s="45"/>
      <c r="M630" s="45"/>
    </row>
    <row r="631" spans="9:13" ht="15" customHeight="1" x14ac:dyDescent="0.25">
      <c r="I631" s="30"/>
      <c r="L631" s="45"/>
      <c r="M631" s="45"/>
    </row>
    <row r="632" spans="9:13" ht="15" customHeight="1" x14ac:dyDescent="0.25">
      <c r="I632" s="30"/>
      <c r="L632" s="45"/>
      <c r="M632" s="45"/>
    </row>
    <row r="633" spans="9:13" ht="15" customHeight="1" x14ac:dyDescent="0.25">
      <c r="I633" s="30"/>
      <c r="L633" s="45"/>
      <c r="M633" s="45"/>
    </row>
    <row r="634" spans="9:13" ht="15" customHeight="1" x14ac:dyDescent="0.25">
      <c r="I634" s="30"/>
      <c r="L634" s="45"/>
      <c r="M634" s="45"/>
    </row>
    <row r="635" spans="9:13" ht="15" customHeight="1" x14ac:dyDescent="0.25">
      <c r="I635" s="30"/>
      <c r="L635" s="45"/>
      <c r="M635" s="45"/>
    </row>
    <row r="636" spans="9:13" ht="15" customHeight="1" x14ac:dyDescent="0.25">
      <c r="I636" s="30"/>
      <c r="L636" s="45"/>
      <c r="M636" s="45"/>
    </row>
    <row r="637" spans="9:13" ht="15" customHeight="1" x14ac:dyDescent="0.25">
      <c r="I637" s="30"/>
      <c r="L637" s="45"/>
      <c r="M637" s="45"/>
    </row>
    <row r="638" spans="9:13" ht="15" customHeight="1" x14ac:dyDescent="0.25">
      <c r="I638" s="30"/>
      <c r="L638" s="45"/>
      <c r="M638" s="45"/>
    </row>
    <row r="639" spans="9:13" ht="15" customHeight="1" x14ac:dyDescent="0.25">
      <c r="I639" s="30"/>
      <c r="L639" s="45"/>
      <c r="M639" s="45"/>
    </row>
    <row r="640" spans="9:13" ht="15" customHeight="1" x14ac:dyDescent="0.25">
      <c r="I640" s="30"/>
      <c r="L640" s="45"/>
      <c r="M640" s="45"/>
    </row>
    <row r="641" spans="9:13" ht="15" customHeight="1" x14ac:dyDescent="0.25">
      <c r="I641" s="30"/>
      <c r="L641" s="45"/>
      <c r="M641" s="45"/>
    </row>
    <row r="642" spans="9:13" ht="15" customHeight="1" x14ac:dyDescent="0.25">
      <c r="I642" s="30"/>
      <c r="L642" s="45"/>
      <c r="M642" s="45"/>
    </row>
    <row r="643" spans="9:13" ht="15" customHeight="1" x14ac:dyDescent="0.25">
      <c r="I643" s="30"/>
      <c r="L643" s="45"/>
      <c r="M643" s="45"/>
    </row>
    <row r="644" spans="9:13" ht="15" customHeight="1" x14ac:dyDescent="0.25">
      <c r="I644" s="30"/>
      <c r="L644" s="45"/>
      <c r="M644" s="45"/>
    </row>
    <row r="645" spans="9:13" ht="15" customHeight="1" x14ac:dyDescent="0.25">
      <c r="I645" s="30"/>
      <c r="L645" s="45"/>
      <c r="M645" s="45"/>
    </row>
    <row r="646" spans="9:13" ht="15" customHeight="1" x14ac:dyDescent="0.25">
      <c r="I646" s="30"/>
      <c r="L646" s="45"/>
      <c r="M646" s="45"/>
    </row>
    <row r="647" spans="9:13" ht="15" customHeight="1" x14ac:dyDescent="0.25">
      <c r="I647" s="30"/>
      <c r="L647" s="45"/>
      <c r="M647" s="45"/>
    </row>
    <row r="648" spans="9:13" ht="15" customHeight="1" x14ac:dyDescent="0.25">
      <c r="I648" s="30"/>
      <c r="L648" s="45"/>
      <c r="M648" s="45"/>
    </row>
    <row r="649" spans="9:13" ht="15" customHeight="1" x14ac:dyDescent="0.25">
      <c r="I649" s="30"/>
      <c r="L649" s="45"/>
      <c r="M649" s="45"/>
    </row>
    <row r="650" spans="9:13" ht="15" customHeight="1" x14ac:dyDescent="0.25">
      <c r="I650" s="30"/>
      <c r="L650" s="45"/>
      <c r="M650" s="45"/>
    </row>
    <row r="651" spans="9:13" ht="15" customHeight="1" x14ac:dyDescent="0.25">
      <c r="I651" s="30"/>
      <c r="L651" s="45"/>
      <c r="M651" s="45"/>
    </row>
    <row r="652" spans="9:13" ht="15" customHeight="1" x14ac:dyDescent="0.25">
      <c r="I652" s="30"/>
      <c r="L652" s="45"/>
      <c r="M652" s="45"/>
    </row>
    <row r="653" spans="9:13" ht="15" customHeight="1" x14ac:dyDescent="0.25">
      <c r="I653" s="30"/>
      <c r="L653" s="45"/>
      <c r="M653" s="45"/>
    </row>
    <row r="654" spans="9:13" ht="15" customHeight="1" x14ac:dyDescent="0.25">
      <c r="I654" s="30"/>
      <c r="L654" s="45"/>
      <c r="M654" s="45"/>
    </row>
    <row r="655" spans="9:13" ht="15" customHeight="1" x14ac:dyDescent="0.25">
      <c r="I655" s="30"/>
      <c r="L655" s="45"/>
      <c r="M655" s="45"/>
    </row>
    <row r="656" spans="9:13" ht="15" customHeight="1" x14ac:dyDescent="0.25">
      <c r="I656" s="30"/>
      <c r="L656" s="45"/>
      <c r="M656" s="45"/>
    </row>
    <row r="657" spans="9:13" ht="15" customHeight="1" x14ac:dyDescent="0.25">
      <c r="I657" s="30"/>
      <c r="L657" s="45"/>
      <c r="M657" s="45"/>
    </row>
    <row r="658" spans="9:13" ht="15" customHeight="1" x14ac:dyDescent="0.25">
      <c r="I658" s="30"/>
      <c r="L658" s="45"/>
      <c r="M658" s="45"/>
    </row>
    <row r="659" spans="9:13" ht="15" customHeight="1" x14ac:dyDescent="0.25">
      <c r="I659" s="30"/>
      <c r="L659" s="45"/>
      <c r="M659" s="45"/>
    </row>
    <row r="660" spans="9:13" ht="15" customHeight="1" x14ac:dyDescent="0.25">
      <c r="I660" s="30"/>
      <c r="L660" s="45"/>
      <c r="M660" s="45"/>
    </row>
    <row r="661" spans="9:13" ht="15" customHeight="1" x14ac:dyDescent="0.25">
      <c r="I661" s="30"/>
      <c r="L661" s="45"/>
      <c r="M661" s="45"/>
    </row>
    <row r="662" spans="9:13" ht="15" customHeight="1" x14ac:dyDescent="0.25">
      <c r="I662" s="30"/>
      <c r="L662" s="45"/>
      <c r="M662" s="45"/>
    </row>
    <row r="663" spans="9:13" ht="15" customHeight="1" x14ac:dyDescent="0.25">
      <c r="I663" s="30"/>
      <c r="L663" s="45"/>
      <c r="M663" s="45"/>
    </row>
    <row r="664" spans="9:13" ht="15" customHeight="1" x14ac:dyDescent="0.25">
      <c r="I664" s="30"/>
      <c r="L664" s="45"/>
      <c r="M664" s="45"/>
    </row>
    <row r="665" spans="9:13" ht="15" customHeight="1" x14ac:dyDescent="0.25">
      <c r="I665" s="30"/>
      <c r="L665" s="45"/>
      <c r="M665" s="45"/>
    </row>
    <row r="666" spans="9:13" ht="15" customHeight="1" x14ac:dyDescent="0.25">
      <c r="I666" s="30"/>
      <c r="L666" s="45"/>
      <c r="M666" s="45"/>
    </row>
    <row r="667" spans="9:13" ht="15" customHeight="1" x14ac:dyDescent="0.25">
      <c r="I667" s="30"/>
      <c r="L667" s="45"/>
      <c r="M667" s="45"/>
    </row>
    <row r="668" spans="9:13" ht="15" customHeight="1" x14ac:dyDescent="0.25">
      <c r="I668" s="30"/>
      <c r="L668" s="45"/>
      <c r="M668" s="45"/>
    </row>
    <row r="669" spans="9:13" ht="15" customHeight="1" x14ac:dyDescent="0.25">
      <c r="I669" s="30"/>
      <c r="L669" s="45"/>
      <c r="M669" s="45"/>
    </row>
    <row r="670" spans="9:13" ht="15" customHeight="1" x14ac:dyDescent="0.25">
      <c r="I670" s="30"/>
      <c r="L670" s="45"/>
      <c r="M670" s="45"/>
    </row>
    <row r="671" spans="9:13" ht="15" customHeight="1" x14ac:dyDescent="0.25">
      <c r="I671" s="30"/>
      <c r="L671" s="45"/>
      <c r="M671" s="45"/>
    </row>
    <row r="672" spans="9:13" ht="15" customHeight="1" x14ac:dyDescent="0.25">
      <c r="I672" s="30"/>
      <c r="L672" s="45"/>
      <c r="M672" s="45"/>
    </row>
    <row r="673" spans="9:13" ht="15" customHeight="1" x14ac:dyDescent="0.25">
      <c r="I673" s="30"/>
      <c r="L673" s="45"/>
      <c r="M673" s="45"/>
    </row>
    <row r="674" spans="9:13" ht="15" customHeight="1" x14ac:dyDescent="0.25">
      <c r="I674" s="30"/>
      <c r="L674" s="45"/>
      <c r="M674" s="45"/>
    </row>
    <row r="675" spans="9:13" ht="15" customHeight="1" x14ac:dyDescent="0.25">
      <c r="I675" s="30"/>
      <c r="L675" s="45"/>
      <c r="M675" s="45"/>
    </row>
    <row r="676" spans="9:13" ht="15" customHeight="1" x14ac:dyDescent="0.25">
      <c r="I676" s="30"/>
      <c r="L676" s="45"/>
      <c r="M676" s="45"/>
    </row>
    <row r="677" spans="9:13" ht="15" customHeight="1" x14ac:dyDescent="0.25">
      <c r="I677" s="30"/>
      <c r="L677" s="45"/>
      <c r="M677" s="45"/>
    </row>
    <row r="678" spans="9:13" ht="15" customHeight="1" x14ac:dyDescent="0.25">
      <c r="I678" s="30"/>
      <c r="L678" s="45"/>
      <c r="M678" s="45"/>
    </row>
    <row r="679" spans="9:13" ht="15" customHeight="1" x14ac:dyDescent="0.25">
      <c r="I679" s="30"/>
      <c r="L679" s="45"/>
      <c r="M679" s="45"/>
    </row>
    <row r="680" spans="9:13" ht="15" customHeight="1" x14ac:dyDescent="0.25">
      <c r="I680" s="30"/>
      <c r="L680" s="45"/>
      <c r="M680" s="45"/>
    </row>
    <row r="681" spans="9:13" ht="15" customHeight="1" x14ac:dyDescent="0.25">
      <c r="I681" s="30"/>
      <c r="L681" s="45"/>
      <c r="M681" s="45"/>
    </row>
    <row r="682" spans="9:13" ht="15" customHeight="1" x14ac:dyDescent="0.25">
      <c r="I682" s="30"/>
      <c r="L682" s="45"/>
      <c r="M682" s="45"/>
    </row>
    <row r="683" spans="9:13" ht="15" customHeight="1" x14ac:dyDescent="0.25">
      <c r="I683" s="30"/>
      <c r="L683" s="45"/>
      <c r="M683" s="45"/>
    </row>
    <row r="684" spans="9:13" ht="15" customHeight="1" x14ac:dyDescent="0.25">
      <c r="I684" s="30"/>
      <c r="L684" s="45"/>
      <c r="M684" s="45"/>
    </row>
    <row r="685" spans="9:13" ht="15" customHeight="1" x14ac:dyDescent="0.25">
      <c r="I685" s="30"/>
      <c r="L685" s="45"/>
      <c r="M685" s="45"/>
    </row>
    <row r="686" spans="9:13" ht="15" customHeight="1" x14ac:dyDescent="0.25">
      <c r="I686" s="30"/>
      <c r="L686" s="45"/>
      <c r="M686" s="45"/>
    </row>
    <row r="687" spans="9:13" ht="15" customHeight="1" x14ac:dyDescent="0.25">
      <c r="I687" s="30"/>
      <c r="L687" s="45"/>
      <c r="M687" s="45"/>
    </row>
    <row r="688" spans="9:13" ht="15" customHeight="1" x14ac:dyDescent="0.25">
      <c r="I688" s="30"/>
      <c r="L688" s="45"/>
      <c r="M688" s="45"/>
    </row>
    <row r="689" spans="9:13" ht="15" customHeight="1" x14ac:dyDescent="0.25">
      <c r="I689" s="30"/>
      <c r="L689" s="45"/>
      <c r="M689" s="45"/>
    </row>
    <row r="690" spans="9:13" ht="15" customHeight="1" x14ac:dyDescent="0.25">
      <c r="I690" s="30"/>
      <c r="L690" s="45"/>
      <c r="M690" s="45"/>
    </row>
    <row r="691" spans="9:13" ht="15" customHeight="1" x14ac:dyDescent="0.25">
      <c r="I691" s="30"/>
      <c r="L691" s="45"/>
      <c r="M691" s="45"/>
    </row>
    <row r="692" spans="9:13" ht="15" customHeight="1" x14ac:dyDescent="0.25">
      <c r="I692" s="30"/>
      <c r="L692" s="45"/>
      <c r="M692" s="45"/>
    </row>
    <row r="693" spans="9:13" ht="15" customHeight="1" x14ac:dyDescent="0.25">
      <c r="I693" s="30"/>
      <c r="L693" s="45"/>
      <c r="M693" s="45"/>
    </row>
    <row r="694" spans="9:13" ht="15" customHeight="1" x14ac:dyDescent="0.25">
      <c r="I694" s="30"/>
      <c r="L694" s="45"/>
      <c r="M694" s="45"/>
    </row>
    <row r="695" spans="9:13" ht="15" customHeight="1" x14ac:dyDescent="0.25">
      <c r="I695" s="30"/>
      <c r="L695" s="45"/>
      <c r="M695" s="45"/>
    </row>
    <row r="696" spans="9:13" ht="15" customHeight="1" x14ac:dyDescent="0.25">
      <c r="I696" s="30"/>
      <c r="L696" s="45"/>
      <c r="M696" s="45"/>
    </row>
    <row r="697" spans="9:13" ht="15" customHeight="1" x14ac:dyDescent="0.25">
      <c r="I697" s="30"/>
      <c r="L697" s="45"/>
      <c r="M697" s="45"/>
    </row>
    <row r="698" spans="9:13" ht="15" customHeight="1" x14ac:dyDescent="0.25">
      <c r="I698" s="30"/>
      <c r="L698" s="45"/>
      <c r="M698" s="45"/>
    </row>
    <row r="699" spans="9:13" ht="15" customHeight="1" x14ac:dyDescent="0.25">
      <c r="I699" s="30"/>
      <c r="L699" s="45"/>
      <c r="M699" s="45"/>
    </row>
    <row r="700" spans="9:13" ht="15" customHeight="1" x14ac:dyDescent="0.25">
      <c r="I700" s="30"/>
      <c r="L700" s="45"/>
      <c r="M700" s="45"/>
    </row>
    <row r="701" spans="9:13" ht="15" customHeight="1" x14ac:dyDescent="0.25">
      <c r="I701" s="30"/>
      <c r="L701" s="45"/>
      <c r="M701" s="45"/>
    </row>
    <row r="702" spans="9:13" ht="15" customHeight="1" x14ac:dyDescent="0.25">
      <c r="I702" s="30"/>
      <c r="L702" s="45"/>
      <c r="M702" s="45"/>
    </row>
    <row r="703" spans="9:13" ht="15" customHeight="1" x14ac:dyDescent="0.25">
      <c r="I703" s="30"/>
      <c r="L703" s="45"/>
      <c r="M703" s="45"/>
    </row>
    <row r="704" spans="9:13" ht="15" customHeight="1" x14ac:dyDescent="0.25">
      <c r="I704" s="30"/>
      <c r="L704" s="45"/>
      <c r="M704" s="45"/>
    </row>
    <row r="705" spans="9:13" ht="15" customHeight="1" x14ac:dyDescent="0.25">
      <c r="I705" s="30"/>
      <c r="L705" s="45"/>
      <c r="M705" s="45"/>
    </row>
    <row r="706" spans="9:13" ht="15" customHeight="1" x14ac:dyDescent="0.25">
      <c r="I706" s="30"/>
      <c r="L706" s="45"/>
      <c r="M706" s="45"/>
    </row>
    <row r="707" spans="9:13" ht="15" customHeight="1" x14ac:dyDescent="0.25">
      <c r="I707" s="30"/>
      <c r="L707" s="45"/>
      <c r="M707" s="45"/>
    </row>
    <row r="708" spans="9:13" ht="15" customHeight="1" x14ac:dyDescent="0.25">
      <c r="I708" s="30"/>
      <c r="L708" s="45"/>
      <c r="M708" s="45"/>
    </row>
    <row r="709" spans="9:13" ht="15" customHeight="1" x14ac:dyDescent="0.25">
      <c r="I709" s="30"/>
      <c r="L709" s="45"/>
      <c r="M709" s="45"/>
    </row>
    <row r="710" spans="9:13" ht="15" customHeight="1" x14ac:dyDescent="0.25">
      <c r="I710" s="30"/>
      <c r="L710" s="45"/>
      <c r="M710" s="45"/>
    </row>
    <row r="711" spans="9:13" ht="15" customHeight="1" x14ac:dyDescent="0.25">
      <c r="I711" s="30"/>
      <c r="L711" s="45"/>
      <c r="M711" s="45"/>
    </row>
    <row r="712" spans="9:13" ht="15" customHeight="1" x14ac:dyDescent="0.25">
      <c r="I712" s="30"/>
      <c r="L712" s="45"/>
      <c r="M712" s="45"/>
    </row>
    <row r="713" spans="9:13" ht="15" customHeight="1" x14ac:dyDescent="0.25">
      <c r="I713" s="30"/>
      <c r="L713" s="45"/>
      <c r="M713" s="45"/>
    </row>
    <row r="714" spans="9:13" ht="15" customHeight="1" x14ac:dyDescent="0.25">
      <c r="I714" s="30"/>
      <c r="L714" s="45"/>
      <c r="M714" s="45"/>
    </row>
    <row r="715" spans="9:13" ht="15" customHeight="1" x14ac:dyDescent="0.25">
      <c r="I715" s="30"/>
      <c r="L715" s="45"/>
      <c r="M715" s="45"/>
    </row>
    <row r="716" spans="9:13" ht="15" customHeight="1" x14ac:dyDescent="0.25">
      <c r="I716" s="30"/>
      <c r="L716" s="45"/>
      <c r="M716" s="45"/>
    </row>
    <row r="717" spans="9:13" ht="15" customHeight="1" x14ac:dyDescent="0.25">
      <c r="I717" s="30"/>
      <c r="L717" s="45"/>
      <c r="M717" s="45"/>
    </row>
    <row r="718" spans="9:13" ht="15" customHeight="1" x14ac:dyDescent="0.25">
      <c r="I718" s="30"/>
      <c r="L718" s="45"/>
      <c r="M718" s="45"/>
    </row>
    <row r="719" spans="9:13" ht="15" customHeight="1" x14ac:dyDescent="0.25">
      <c r="I719" s="30"/>
      <c r="L719" s="45"/>
      <c r="M719" s="45"/>
    </row>
    <row r="720" spans="9:13" ht="15" customHeight="1" x14ac:dyDescent="0.25">
      <c r="I720" s="30"/>
      <c r="L720" s="45"/>
      <c r="M720" s="45"/>
    </row>
    <row r="721" spans="9:13" ht="15" customHeight="1" x14ac:dyDescent="0.25">
      <c r="I721" s="30"/>
      <c r="L721" s="45"/>
      <c r="M721" s="45"/>
    </row>
    <row r="722" spans="9:13" ht="15" customHeight="1" x14ac:dyDescent="0.25">
      <c r="I722" s="30"/>
      <c r="L722" s="45"/>
      <c r="M722" s="45"/>
    </row>
    <row r="723" spans="9:13" ht="15" customHeight="1" x14ac:dyDescent="0.25">
      <c r="I723" s="30"/>
      <c r="L723" s="45"/>
      <c r="M723" s="45"/>
    </row>
    <row r="724" spans="9:13" ht="15" customHeight="1" x14ac:dyDescent="0.25">
      <c r="I724" s="30"/>
      <c r="L724" s="45"/>
      <c r="M724" s="45"/>
    </row>
    <row r="725" spans="9:13" ht="15" customHeight="1" x14ac:dyDescent="0.25">
      <c r="I725" s="30"/>
      <c r="L725" s="45"/>
      <c r="M725" s="45"/>
    </row>
    <row r="726" spans="9:13" ht="15" customHeight="1" x14ac:dyDescent="0.25">
      <c r="I726" s="30"/>
      <c r="L726" s="45"/>
      <c r="M726" s="45"/>
    </row>
    <row r="727" spans="9:13" ht="15" customHeight="1" x14ac:dyDescent="0.25">
      <c r="I727" s="30"/>
      <c r="L727" s="45"/>
      <c r="M727" s="45"/>
    </row>
    <row r="728" spans="9:13" ht="15" customHeight="1" x14ac:dyDescent="0.25">
      <c r="I728" s="30"/>
      <c r="L728" s="45"/>
      <c r="M728" s="45"/>
    </row>
    <row r="729" spans="9:13" ht="15" customHeight="1" x14ac:dyDescent="0.25">
      <c r="I729" s="30"/>
      <c r="L729" s="45"/>
      <c r="M729" s="45"/>
    </row>
    <row r="730" spans="9:13" ht="15" customHeight="1" x14ac:dyDescent="0.25">
      <c r="I730" s="30"/>
      <c r="L730" s="45"/>
      <c r="M730" s="45"/>
    </row>
    <row r="731" spans="9:13" ht="15" customHeight="1" x14ac:dyDescent="0.25">
      <c r="I731" s="30"/>
      <c r="L731" s="45"/>
      <c r="M731" s="45"/>
    </row>
    <row r="732" spans="9:13" ht="15" customHeight="1" x14ac:dyDescent="0.25">
      <c r="I732" s="30"/>
      <c r="L732" s="45"/>
      <c r="M732" s="45"/>
    </row>
    <row r="733" spans="9:13" ht="15" customHeight="1" x14ac:dyDescent="0.25">
      <c r="I733" s="30"/>
      <c r="L733" s="45"/>
      <c r="M733" s="45"/>
    </row>
    <row r="734" spans="9:13" ht="15" customHeight="1" x14ac:dyDescent="0.25">
      <c r="I734" s="30"/>
      <c r="L734" s="45"/>
      <c r="M734" s="45"/>
    </row>
    <row r="735" spans="9:13" ht="15" customHeight="1" x14ac:dyDescent="0.25">
      <c r="I735" s="30"/>
      <c r="L735" s="45"/>
      <c r="M735" s="45"/>
    </row>
    <row r="736" spans="9:13" ht="15" customHeight="1" x14ac:dyDescent="0.25">
      <c r="I736" s="30"/>
      <c r="L736" s="45"/>
      <c r="M736" s="45"/>
    </row>
    <row r="737" spans="9:13" ht="15" customHeight="1" x14ac:dyDescent="0.25">
      <c r="I737" s="30"/>
      <c r="L737" s="45"/>
      <c r="M737" s="45"/>
    </row>
    <row r="738" spans="9:13" ht="15" customHeight="1" x14ac:dyDescent="0.25">
      <c r="I738" s="30"/>
      <c r="L738" s="45"/>
      <c r="M738" s="45"/>
    </row>
    <row r="739" spans="9:13" ht="15" customHeight="1" x14ac:dyDescent="0.25">
      <c r="I739" s="30"/>
      <c r="L739" s="45"/>
      <c r="M739" s="45"/>
    </row>
    <row r="740" spans="9:13" ht="15" customHeight="1" x14ac:dyDescent="0.25">
      <c r="I740" s="30"/>
      <c r="L740" s="45"/>
      <c r="M740" s="45"/>
    </row>
    <row r="741" spans="9:13" ht="15" customHeight="1" x14ac:dyDescent="0.25">
      <c r="I741" s="30"/>
      <c r="L741" s="45"/>
      <c r="M741" s="45"/>
    </row>
    <row r="742" spans="9:13" ht="15" customHeight="1" x14ac:dyDescent="0.25">
      <c r="I742" s="30"/>
      <c r="L742" s="45"/>
      <c r="M742" s="45"/>
    </row>
    <row r="743" spans="9:13" ht="15" customHeight="1" x14ac:dyDescent="0.25">
      <c r="I743" s="30"/>
      <c r="L743" s="45"/>
      <c r="M743" s="45"/>
    </row>
    <row r="744" spans="9:13" ht="15" customHeight="1" x14ac:dyDescent="0.25">
      <c r="I744" s="30"/>
      <c r="L744" s="45"/>
      <c r="M744" s="45"/>
    </row>
    <row r="745" spans="9:13" ht="15" customHeight="1" x14ac:dyDescent="0.25">
      <c r="I745" s="30"/>
      <c r="L745" s="45"/>
      <c r="M745" s="45"/>
    </row>
    <row r="746" spans="9:13" ht="15" customHeight="1" x14ac:dyDescent="0.25">
      <c r="I746" s="30"/>
      <c r="L746" s="45"/>
      <c r="M746" s="45"/>
    </row>
    <row r="747" spans="9:13" ht="15" customHeight="1" x14ac:dyDescent="0.25">
      <c r="I747" s="30"/>
      <c r="L747" s="45"/>
      <c r="M747" s="45"/>
    </row>
    <row r="748" spans="9:13" ht="15" customHeight="1" x14ac:dyDescent="0.25">
      <c r="I748" s="30"/>
      <c r="L748" s="45"/>
      <c r="M748" s="45"/>
    </row>
    <row r="749" spans="9:13" ht="15" customHeight="1" x14ac:dyDescent="0.25">
      <c r="I749" s="30"/>
      <c r="L749" s="45"/>
      <c r="M749" s="45"/>
    </row>
    <row r="750" spans="9:13" ht="15" customHeight="1" x14ac:dyDescent="0.25">
      <c r="I750" s="30"/>
      <c r="L750" s="45"/>
      <c r="M750" s="45"/>
    </row>
    <row r="751" spans="9:13" ht="15" customHeight="1" x14ac:dyDescent="0.25">
      <c r="I751" s="30"/>
      <c r="L751" s="45"/>
      <c r="M751" s="45"/>
    </row>
    <row r="752" spans="9:13" ht="15" customHeight="1" x14ac:dyDescent="0.25">
      <c r="I752" s="30"/>
      <c r="L752" s="45"/>
      <c r="M752" s="45"/>
    </row>
    <row r="753" spans="9:13" ht="15" customHeight="1" x14ac:dyDescent="0.25">
      <c r="I753" s="30"/>
      <c r="L753" s="45"/>
      <c r="M753" s="45"/>
    </row>
    <row r="754" spans="9:13" ht="15" customHeight="1" x14ac:dyDescent="0.25">
      <c r="I754" s="30"/>
      <c r="L754" s="45"/>
      <c r="M754" s="45"/>
    </row>
    <row r="755" spans="9:13" ht="15" customHeight="1" x14ac:dyDescent="0.25">
      <c r="I755" s="30"/>
      <c r="L755" s="45"/>
      <c r="M755" s="45"/>
    </row>
    <row r="756" spans="9:13" ht="15" customHeight="1" x14ac:dyDescent="0.25">
      <c r="I756" s="30"/>
      <c r="L756" s="45"/>
      <c r="M756" s="45"/>
    </row>
    <row r="757" spans="9:13" ht="15" customHeight="1" x14ac:dyDescent="0.25">
      <c r="I757" s="30"/>
      <c r="L757" s="45"/>
      <c r="M757" s="45"/>
    </row>
    <row r="758" spans="9:13" ht="15" customHeight="1" x14ac:dyDescent="0.25">
      <c r="I758" s="30"/>
      <c r="L758" s="45"/>
      <c r="M758" s="45"/>
    </row>
    <row r="759" spans="9:13" ht="15" customHeight="1" x14ac:dyDescent="0.25">
      <c r="I759" s="30"/>
      <c r="L759" s="45"/>
      <c r="M759" s="45"/>
    </row>
    <row r="760" spans="9:13" ht="15" customHeight="1" x14ac:dyDescent="0.25">
      <c r="I760" s="30"/>
      <c r="L760" s="45"/>
      <c r="M760" s="45"/>
    </row>
    <row r="761" spans="9:13" ht="15" customHeight="1" x14ac:dyDescent="0.25">
      <c r="I761" s="30"/>
      <c r="L761" s="45"/>
      <c r="M761" s="45"/>
    </row>
    <row r="762" spans="9:13" ht="15" customHeight="1" x14ac:dyDescent="0.25">
      <c r="I762" s="30"/>
      <c r="L762" s="45"/>
      <c r="M762" s="45"/>
    </row>
    <row r="763" spans="9:13" ht="15" customHeight="1" x14ac:dyDescent="0.25">
      <c r="I763" s="30"/>
      <c r="L763" s="45"/>
      <c r="M763" s="45"/>
    </row>
    <row r="764" spans="9:13" ht="15" customHeight="1" x14ac:dyDescent="0.25">
      <c r="I764" s="30"/>
      <c r="L764" s="45"/>
      <c r="M764" s="45"/>
    </row>
    <row r="765" spans="9:13" ht="15" customHeight="1" x14ac:dyDescent="0.25">
      <c r="I765" s="30"/>
      <c r="L765" s="45"/>
      <c r="M765" s="45"/>
    </row>
    <row r="766" spans="9:13" ht="15" customHeight="1" x14ac:dyDescent="0.25">
      <c r="I766" s="30"/>
      <c r="L766" s="45"/>
      <c r="M766" s="45"/>
    </row>
    <row r="767" spans="9:13" ht="15" customHeight="1" x14ac:dyDescent="0.25">
      <c r="I767" s="30"/>
      <c r="L767" s="45"/>
      <c r="M767" s="45"/>
    </row>
    <row r="768" spans="9:13" ht="15" customHeight="1" x14ac:dyDescent="0.25">
      <c r="I768" s="30"/>
      <c r="L768" s="45"/>
      <c r="M768" s="45"/>
    </row>
    <row r="769" spans="9:13" ht="15" customHeight="1" x14ac:dyDescent="0.25">
      <c r="I769" s="30"/>
      <c r="L769" s="45"/>
      <c r="M769" s="45"/>
    </row>
    <row r="770" spans="9:13" ht="15" customHeight="1" x14ac:dyDescent="0.25">
      <c r="I770" s="30"/>
      <c r="L770" s="45"/>
      <c r="M770" s="45"/>
    </row>
    <row r="771" spans="9:13" ht="15" customHeight="1" x14ac:dyDescent="0.25">
      <c r="I771" s="30"/>
      <c r="L771" s="45"/>
      <c r="M771" s="45"/>
    </row>
    <row r="772" spans="9:13" ht="15" customHeight="1" x14ac:dyDescent="0.25">
      <c r="I772" s="30"/>
      <c r="L772" s="45"/>
      <c r="M772" s="45"/>
    </row>
    <row r="773" spans="9:13" ht="15" customHeight="1" x14ac:dyDescent="0.25">
      <c r="I773" s="30"/>
      <c r="L773" s="45"/>
      <c r="M773" s="45"/>
    </row>
    <row r="774" spans="9:13" ht="15" customHeight="1" x14ac:dyDescent="0.25">
      <c r="I774" s="30"/>
      <c r="L774" s="45"/>
      <c r="M774" s="45"/>
    </row>
    <row r="775" spans="9:13" ht="15" customHeight="1" x14ac:dyDescent="0.25">
      <c r="I775" s="30"/>
      <c r="L775" s="45"/>
      <c r="M775" s="45"/>
    </row>
    <row r="776" spans="9:13" ht="15" customHeight="1" x14ac:dyDescent="0.25">
      <c r="I776" s="30"/>
      <c r="L776" s="45"/>
      <c r="M776" s="45"/>
    </row>
    <row r="777" spans="9:13" ht="15" customHeight="1" x14ac:dyDescent="0.25">
      <c r="I777" s="30"/>
      <c r="L777" s="45"/>
      <c r="M777" s="45"/>
    </row>
    <row r="778" spans="9:13" ht="15" customHeight="1" x14ac:dyDescent="0.25">
      <c r="I778" s="30"/>
      <c r="L778" s="45"/>
      <c r="M778" s="45"/>
    </row>
    <row r="779" spans="9:13" ht="15" customHeight="1" x14ac:dyDescent="0.25">
      <c r="I779" s="30"/>
      <c r="L779" s="45"/>
      <c r="M779" s="45"/>
    </row>
    <row r="780" spans="9:13" ht="15" customHeight="1" x14ac:dyDescent="0.25">
      <c r="I780" s="30"/>
      <c r="L780" s="45"/>
      <c r="M780" s="45"/>
    </row>
    <row r="781" spans="9:13" ht="15" customHeight="1" x14ac:dyDescent="0.25">
      <c r="I781" s="30"/>
      <c r="L781" s="45"/>
      <c r="M781" s="45"/>
    </row>
    <row r="782" spans="9:13" ht="15" customHeight="1" x14ac:dyDescent="0.25">
      <c r="I782" s="30"/>
      <c r="L782" s="45"/>
      <c r="M782" s="45"/>
    </row>
    <row r="783" spans="9:13" ht="15" customHeight="1" x14ac:dyDescent="0.25">
      <c r="I783" s="30"/>
      <c r="L783" s="45"/>
      <c r="M783" s="45"/>
    </row>
    <row r="784" spans="9:13" ht="15" customHeight="1" x14ac:dyDescent="0.25">
      <c r="I784" s="30"/>
      <c r="L784" s="45"/>
      <c r="M784" s="45"/>
    </row>
    <row r="785" spans="9:13" ht="15" customHeight="1" x14ac:dyDescent="0.25">
      <c r="I785" s="30"/>
      <c r="L785" s="45"/>
      <c r="M785" s="45"/>
    </row>
    <row r="786" spans="9:13" ht="15" customHeight="1" x14ac:dyDescent="0.25">
      <c r="I786" s="30"/>
      <c r="L786" s="45"/>
      <c r="M786" s="45"/>
    </row>
    <row r="787" spans="9:13" ht="15" customHeight="1" x14ac:dyDescent="0.25">
      <c r="I787" s="30"/>
      <c r="L787" s="45"/>
      <c r="M787" s="45"/>
    </row>
    <row r="788" spans="9:13" ht="15" customHeight="1" x14ac:dyDescent="0.25">
      <c r="I788" s="30"/>
      <c r="L788" s="45"/>
      <c r="M788" s="45"/>
    </row>
    <row r="789" spans="9:13" ht="15" customHeight="1" x14ac:dyDescent="0.25">
      <c r="I789" s="30"/>
      <c r="L789" s="45"/>
      <c r="M789" s="45"/>
    </row>
    <row r="790" spans="9:13" ht="15" customHeight="1" x14ac:dyDescent="0.25">
      <c r="I790" s="30"/>
      <c r="L790" s="45"/>
      <c r="M790" s="45"/>
    </row>
    <row r="791" spans="9:13" ht="15" customHeight="1" x14ac:dyDescent="0.25">
      <c r="I791" s="30"/>
      <c r="L791" s="45"/>
      <c r="M791" s="45"/>
    </row>
    <row r="792" spans="9:13" ht="15" customHeight="1" x14ac:dyDescent="0.25">
      <c r="I792" s="30"/>
      <c r="L792" s="45"/>
      <c r="M792" s="45"/>
    </row>
    <row r="793" spans="9:13" ht="15" customHeight="1" x14ac:dyDescent="0.25">
      <c r="I793" s="30"/>
      <c r="L793" s="45"/>
      <c r="M793" s="45"/>
    </row>
    <row r="794" spans="9:13" ht="15" customHeight="1" x14ac:dyDescent="0.25">
      <c r="I794" s="30"/>
      <c r="L794" s="45"/>
      <c r="M794" s="45"/>
    </row>
    <row r="795" spans="9:13" ht="15" customHeight="1" x14ac:dyDescent="0.25">
      <c r="I795" s="30"/>
      <c r="L795" s="45"/>
      <c r="M795" s="45"/>
    </row>
    <row r="796" spans="9:13" ht="15" customHeight="1" x14ac:dyDescent="0.25">
      <c r="I796" s="30"/>
      <c r="L796" s="45"/>
      <c r="M796" s="45"/>
    </row>
    <row r="797" spans="9:13" ht="15" customHeight="1" x14ac:dyDescent="0.25">
      <c r="I797" s="30"/>
      <c r="L797" s="45"/>
      <c r="M797" s="45"/>
    </row>
    <row r="798" spans="9:13" ht="15" customHeight="1" x14ac:dyDescent="0.25">
      <c r="I798" s="30"/>
      <c r="L798" s="45"/>
      <c r="M798" s="45"/>
    </row>
    <row r="799" spans="9:13" ht="15" customHeight="1" x14ac:dyDescent="0.25">
      <c r="I799" s="30"/>
      <c r="L799" s="45"/>
      <c r="M799" s="45"/>
    </row>
    <row r="800" spans="9:13" ht="15" customHeight="1" x14ac:dyDescent="0.25">
      <c r="I800" s="30"/>
      <c r="L800" s="45"/>
      <c r="M800" s="45"/>
    </row>
    <row r="801" spans="9:13" ht="15" customHeight="1" x14ac:dyDescent="0.25">
      <c r="I801" s="30"/>
      <c r="L801" s="45"/>
      <c r="M801" s="45"/>
    </row>
    <row r="802" spans="9:13" ht="15" customHeight="1" x14ac:dyDescent="0.25">
      <c r="I802" s="30"/>
      <c r="L802" s="45"/>
      <c r="M802" s="45"/>
    </row>
    <row r="803" spans="9:13" ht="15" customHeight="1" x14ac:dyDescent="0.25">
      <c r="I803" s="30"/>
      <c r="L803" s="45"/>
      <c r="M803" s="45"/>
    </row>
    <row r="804" spans="9:13" ht="15" customHeight="1" x14ac:dyDescent="0.25">
      <c r="I804" s="30"/>
      <c r="L804" s="45"/>
      <c r="M804" s="45"/>
    </row>
    <row r="805" spans="9:13" ht="15" customHeight="1" x14ac:dyDescent="0.25">
      <c r="I805" s="30"/>
      <c r="L805" s="45"/>
      <c r="M805" s="45"/>
    </row>
    <row r="806" spans="9:13" ht="15" customHeight="1" x14ac:dyDescent="0.25">
      <c r="I806" s="30"/>
      <c r="L806" s="45"/>
      <c r="M806" s="45"/>
    </row>
    <row r="807" spans="9:13" ht="15" customHeight="1" x14ac:dyDescent="0.25">
      <c r="I807" s="30"/>
      <c r="L807" s="45"/>
      <c r="M807" s="45"/>
    </row>
    <row r="808" spans="9:13" ht="15" customHeight="1" x14ac:dyDescent="0.25">
      <c r="I808" s="30"/>
      <c r="L808" s="45"/>
      <c r="M808" s="45"/>
    </row>
    <row r="809" spans="9:13" ht="15" customHeight="1" x14ac:dyDescent="0.25">
      <c r="I809" s="30"/>
      <c r="L809" s="45"/>
      <c r="M809" s="45"/>
    </row>
    <row r="810" spans="9:13" ht="15" customHeight="1" x14ac:dyDescent="0.25">
      <c r="I810" s="30"/>
      <c r="L810" s="45"/>
      <c r="M810" s="45"/>
    </row>
    <row r="811" spans="9:13" ht="15" customHeight="1" x14ac:dyDescent="0.25">
      <c r="I811" s="30"/>
      <c r="L811" s="45"/>
      <c r="M811" s="45"/>
    </row>
    <row r="812" spans="9:13" ht="15" customHeight="1" x14ac:dyDescent="0.25">
      <c r="I812" s="30"/>
      <c r="L812" s="45"/>
      <c r="M812" s="45"/>
    </row>
    <row r="813" spans="9:13" ht="15" customHeight="1" x14ac:dyDescent="0.25">
      <c r="I813" s="30"/>
      <c r="L813" s="45"/>
      <c r="M813" s="45"/>
    </row>
    <row r="814" spans="9:13" ht="15" customHeight="1" x14ac:dyDescent="0.25">
      <c r="I814" s="30"/>
      <c r="L814" s="45"/>
      <c r="M814" s="45"/>
    </row>
    <row r="815" spans="9:13" ht="15" customHeight="1" x14ac:dyDescent="0.25">
      <c r="I815" s="30"/>
      <c r="L815" s="45"/>
      <c r="M815" s="45"/>
    </row>
    <row r="816" spans="9:13" ht="15" customHeight="1" x14ac:dyDescent="0.25">
      <c r="I816" s="30"/>
      <c r="L816" s="45"/>
      <c r="M816" s="45"/>
    </row>
    <row r="817" spans="9:13" ht="15" customHeight="1" x14ac:dyDescent="0.25">
      <c r="I817" s="30"/>
      <c r="L817" s="45"/>
      <c r="M817" s="45"/>
    </row>
    <row r="818" spans="9:13" ht="15" customHeight="1" x14ac:dyDescent="0.25">
      <c r="I818" s="30"/>
      <c r="L818" s="45"/>
      <c r="M818" s="45"/>
    </row>
    <row r="819" spans="9:13" ht="15" customHeight="1" x14ac:dyDescent="0.25">
      <c r="I819" s="30"/>
      <c r="L819" s="45"/>
      <c r="M819" s="45"/>
    </row>
    <row r="820" spans="9:13" ht="15" customHeight="1" x14ac:dyDescent="0.25">
      <c r="I820" s="30"/>
      <c r="L820" s="45"/>
      <c r="M820" s="45"/>
    </row>
    <row r="821" spans="9:13" ht="15" customHeight="1" x14ac:dyDescent="0.25">
      <c r="I821" s="30"/>
      <c r="L821" s="45"/>
      <c r="M821" s="45"/>
    </row>
    <row r="822" spans="9:13" ht="15" customHeight="1" x14ac:dyDescent="0.25">
      <c r="I822" s="30"/>
      <c r="L822" s="45"/>
      <c r="M822" s="45"/>
    </row>
    <row r="823" spans="9:13" ht="15" customHeight="1" x14ac:dyDescent="0.25">
      <c r="I823" s="30"/>
      <c r="L823" s="45"/>
      <c r="M823" s="45"/>
    </row>
    <row r="824" spans="9:13" ht="15" customHeight="1" x14ac:dyDescent="0.25">
      <c r="I824" s="30"/>
      <c r="L824" s="45"/>
      <c r="M824" s="45"/>
    </row>
    <row r="825" spans="9:13" ht="15" customHeight="1" x14ac:dyDescent="0.25">
      <c r="I825" s="30"/>
      <c r="L825" s="45"/>
      <c r="M825" s="45"/>
    </row>
    <row r="826" spans="9:13" ht="15" customHeight="1" x14ac:dyDescent="0.25">
      <c r="I826" s="30"/>
      <c r="L826" s="45"/>
      <c r="M826" s="45"/>
    </row>
    <row r="827" spans="9:13" ht="15" customHeight="1" x14ac:dyDescent="0.25">
      <c r="I827" s="30"/>
      <c r="L827" s="45"/>
      <c r="M827" s="45"/>
    </row>
    <row r="828" spans="9:13" ht="15" customHeight="1" x14ac:dyDescent="0.25">
      <c r="I828" s="30"/>
      <c r="L828" s="45"/>
      <c r="M828" s="45"/>
    </row>
    <row r="829" spans="9:13" ht="15" customHeight="1" x14ac:dyDescent="0.25">
      <c r="I829" s="30"/>
      <c r="L829" s="45"/>
      <c r="M829" s="45"/>
    </row>
    <row r="830" spans="9:13" ht="15" customHeight="1" x14ac:dyDescent="0.25">
      <c r="I830" s="30"/>
      <c r="L830" s="45"/>
      <c r="M830" s="45"/>
    </row>
    <row r="831" spans="9:13" ht="15" customHeight="1" x14ac:dyDescent="0.25">
      <c r="I831" s="30"/>
      <c r="L831" s="45"/>
      <c r="M831" s="45"/>
    </row>
    <row r="832" spans="9:13" ht="15" customHeight="1" x14ac:dyDescent="0.25">
      <c r="I832" s="30"/>
      <c r="L832" s="45"/>
      <c r="M832" s="45"/>
    </row>
    <row r="833" spans="9:13" ht="15" customHeight="1" x14ac:dyDescent="0.25">
      <c r="I833" s="30"/>
      <c r="L833" s="45"/>
      <c r="M833" s="45"/>
    </row>
    <row r="834" spans="9:13" ht="15" customHeight="1" x14ac:dyDescent="0.25">
      <c r="I834" s="30"/>
      <c r="L834" s="45"/>
      <c r="M834" s="45"/>
    </row>
    <row r="835" spans="9:13" ht="15" customHeight="1" x14ac:dyDescent="0.25">
      <c r="I835" s="30"/>
      <c r="L835" s="45"/>
      <c r="M835" s="45"/>
    </row>
    <row r="836" spans="9:13" ht="15" customHeight="1" x14ac:dyDescent="0.25">
      <c r="I836" s="30"/>
      <c r="L836" s="45"/>
      <c r="M836" s="45"/>
    </row>
    <row r="837" spans="9:13" ht="15" customHeight="1" x14ac:dyDescent="0.25">
      <c r="I837" s="30"/>
      <c r="L837" s="45"/>
      <c r="M837" s="45"/>
    </row>
    <row r="838" spans="9:13" ht="15" customHeight="1" x14ac:dyDescent="0.25">
      <c r="I838" s="30"/>
      <c r="L838" s="45"/>
      <c r="M838" s="45"/>
    </row>
    <row r="839" spans="9:13" ht="15" customHeight="1" x14ac:dyDescent="0.25">
      <c r="I839" s="30"/>
      <c r="L839" s="45"/>
      <c r="M839" s="45"/>
    </row>
    <row r="840" spans="9:13" ht="15" customHeight="1" x14ac:dyDescent="0.25">
      <c r="I840" s="30"/>
      <c r="L840" s="45"/>
      <c r="M840" s="45"/>
    </row>
    <row r="841" spans="9:13" ht="15" customHeight="1" x14ac:dyDescent="0.25">
      <c r="I841" s="30"/>
      <c r="L841" s="45"/>
      <c r="M841" s="45"/>
    </row>
    <row r="842" spans="9:13" ht="15" customHeight="1" x14ac:dyDescent="0.25">
      <c r="I842" s="30"/>
      <c r="L842" s="45"/>
      <c r="M842" s="45"/>
    </row>
    <row r="843" spans="9:13" ht="15" customHeight="1" x14ac:dyDescent="0.25">
      <c r="I843" s="30"/>
      <c r="L843" s="45"/>
      <c r="M843" s="45"/>
    </row>
    <row r="844" spans="9:13" ht="15" customHeight="1" x14ac:dyDescent="0.25">
      <c r="I844" s="30"/>
      <c r="L844" s="45"/>
      <c r="M844" s="45"/>
    </row>
    <row r="845" spans="9:13" ht="15" customHeight="1" x14ac:dyDescent="0.25">
      <c r="I845" s="30"/>
      <c r="L845" s="45"/>
      <c r="M845" s="45"/>
    </row>
    <row r="846" spans="9:13" ht="15" customHeight="1" x14ac:dyDescent="0.25">
      <c r="I846" s="30"/>
      <c r="L846" s="45"/>
      <c r="M846" s="45"/>
    </row>
    <row r="847" spans="9:13" ht="15" customHeight="1" x14ac:dyDescent="0.25">
      <c r="I847" s="30"/>
      <c r="L847" s="45"/>
      <c r="M847" s="45"/>
    </row>
    <row r="848" spans="9:13" ht="15" customHeight="1" x14ac:dyDescent="0.25">
      <c r="I848" s="30"/>
      <c r="L848" s="45"/>
      <c r="M848" s="45"/>
    </row>
    <row r="849" spans="9:13" ht="15" customHeight="1" x14ac:dyDescent="0.25">
      <c r="I849" s="30"/>
      <c r="L849" s="45"/>
      <c r="M849" s="45"/>
    </row>
    <row r="850" spans="9:13" ht="15" customHeight="1" x14ac:dyDescent="0.25">
      <c r="I850" s="30"/>
      <c r="L850" s="45"/>
      <c r="M850" s="45"/>
    </row>
    <row r="851" spans="9:13" ht="15" customHeight="1" x14ac:dyDescent="0.25">
      <c r="I851" s="30"/>
      <c r="L851" s="45"/>
      <c r="M851" s="45"/>
    </row>
    <row r="852" spans="9:13" ht="15" customHeight="1" x14ac:dyDescent="0.25">
      <c r="I852" s="30"/>
      <c r="L852" s="45"/>
      <c r="M852" s="45"/>
    </row>
    <row r="853" spans="9:13" ht="15" customHeight="1" x14ac:dyDescent="0.25">
      <c r="I853" s="30"/>
      <c r="L853" s="45"/>
      <c r="M853" s="45"/>
    </row>
    <row r="854" spans="9:13" ht="15" customHeight="1" x14ac:dyDescent="0.25">
      <c r="I854" s="30"/>
      <c r="L854" s="45"/>
      <c r="M854" s="45"/>
    </row>
    <row r="855" spans="9:13" ht="15" customHeight="1" x14ac:dyDescent="0.25">
      <c r="I855" s="30"/>
      <c r="L855" s="45"/>
      <c r="M855" s="45"/>
    </row>
    <row r="856" spans="9:13" ht="15" customHeight="1" x14ac:dyDescent="0.25">
      <c r="I856" s="30"/>
      <c r="L856" s="45"/>
      <c r="M856" s="45"/>
    </row>
    <row r="857" spans="9:13" ht="15" customHeight="1" x14ac:dyDescent="0.25">
      <c r="I857" s="30"/>
      <c r="L857" s="45"/>
      <c r="M857" s="45"/>
    </row>
    <row r="858" spans="9:13" ht="15" customHeight="1" x14ac:dyDescent="0.25">
      <c r="I858" s="30"/>
      <c r="L858" s="45"/>
      <c r="M858" s="45"/>
    </row>
    <row r="859" spans="9:13" ht="15" customHeight="1" x14ac:dyDescent="0.25">
      <c r="I859" s="30"/>
      <c r="L859" s="45"/>
      <c r="M859" s="45"/>
    </row>
    <row r="860" spans="9:13" ht="15" customHeight="1" x14ac:dyDescent="0.25">
      <c r="I860" s="30"/>
      <c r="L860" s="45"/>
      <c r="M860" s="45"/>
    </row>
    <row r="861" spans="9:13" ht="15" customHeight="1" x14ac:dyDescent="0.25">
      <c r="I861" s="30"/>
      <c r="L861" s="45"/>
      <c r="M861" s="45"/>
    </row>
    <row r="862" spans="9:13" ht="15" customHeight="1" x14ac:dyDescent="0.25">
      <c r="I862" s="30"/>
      <c r="L862" s="45"/>
      <c r="M862" s="45"/>
    </row>
    <row r="863" spans="9:13" ht="15" customHeight="1" x14ac:dyDescent="0.25">
      <c r="I863" s="30"/>
      <c r="L863" s="45"/>
      <c r="M863" s="45"/>
    </row>
    <row r="864" spans="9:13" ht="15" customHeight="1" x14ac:dyDescent="0.25">
      <c r="I864" s="30"/>
      <c r="L864" s="45"/>
      <c r="M864" s="45"/>
    </row>
    <row r="865" spans="9:13" ht="15" customHeight="1" x14ac:dyDescent="0.25">
      <c r="I865" s="30"/>
      <c r="L865" s="45"/>
      <c r="M865" s="45"/>
    </row>
    <row r="866" spans="9:13" ht="15" customHeight="1" x14ac:dyDescent="0.25">
      <c r="I866" s="30"/>
      <c r="L866" s="45"/>
      <c r="M866" s="45"/>
    </row>
    <row r="867" spans="9:13" ht="15" customHeight="1" x14ac:dyDescent="0.25">
      <c r="I867" s="30"/>
      <c r="L867" s="45"/>
      <c r="M867" s="45"/>
    </row>
    <row r="868" spans="9:13" ht="15" customHeight="1" x14ac:dyDescent="0.25">
      <c r="I868" s="30"/>
      <c r="L868" s="45"/>
      <c r="M868" s="45"/>
    </row>
    <row r="869" spans="9:13" ht="15" customHeight="1" x14ac:dyDescent="0.25">
      <c r="I869" s="30"/>
      <c r="L869" s="45"/>
      <c r="M869" s="45"/>
    </row>
    <row r="870" spans="9:13" ht="15" customHeight="1" x14ac:dyDescent="0.25">
      <c r="I870" s="30"/>
      <c r="L870" s="45"/>
      <c r="M870" s="45"/>
    </row>
    <row r="871" spans="9:13" ht="15" customHeight="1" x14ac:dyDescent="0.25">
      <c r="I871" s="30"/>
      <c r="L871" s="45"/>
      <c r="M871" s="45"/>
    </row>
    <row r="872" spans="9:13" ht="15" customHeight="1" x14ac:dyDescent="0.25">
      <c r="I872" s="30"/>
      <c r="L872" s="45"/>
      <c r="M872" s="45"/>
    </row>
    <row r="873" spans="9:13" ht="15" customHeight="1" x14ac:dyDescent="0.25">
      <c r="I873" s="30"/>
      <c r="L873" s="45"/>
      <c r="M873" s="45"/>
    </row>
    <row r="874" spans="9:13" ht="15" customHeight="1" x14ac:dyDescent="0.25">
      <c r="I874" s="30"/>
      <c r="L874" s="45"/>
      <c r="M874" s="45"/>
    </row>
    <row r="875" spans="9:13" ht="15" customHeight="1" x14ac:dyDescent="0.25">
      <c r="I875" s="30"/>
      <c r="L875" s="45"/>
      <c r="M875" s="45"/>
    </row>
    <row r="876" spans="9:13" ht="15" customHeight="1" x14ac:dyDescent="0.25">
      <c r="I876" s="30"/>
      <c r="L876" s="45"/>
      <c r="M876" s="45"/>
    </row>
    <row r="877" spans="9:13" ht="15" customHeight="1" x14ac:dyDescent="0.25">
      <c r="I877" s="30"/>
      <c r="L877" s="45"/>
      <c r="M877" s="45"/>
    </row>
    <row r="878" spans="9:13" ht="15" customHeight="1" x14ac:dyDescent="0.25">
      <c r="I878" s="30"/>
      <c r="L878" s="45"/>
      <c r="M878" s="45"/>
    </row>
    <row r="879" spans="9:13" ht="15" customHeight="1" x14ac:dyDescent="0.25">
      <c r="I879" s="30"/>
      <c r="L879" s="45"/>
      <c r="M879" s="45"/>
    </row>
    <row r="880" spans="9:13" ht="15" customHeight="1" x14ac:dyDescent="0.25">
      <c r="I880" s="30"/>
      <c r="L880" s="45"/>
      <c r="M880" s="45"/>
    </row>
    <row r="881" spans="9:13" ht="15" customHeight="1" x14ac:dyDescent="0.25">
      <c r="I881" s="30"/>
      <c r="L881" s="45"/>
      <c r="M881" s="45"/>
    </row>
    <row r="882" spans="9:13" ht="15" customHeight="1" x14ac:dyDescent="0.25">
      <c r="I882" s="30"/>
      <c r="L882" s="45"/>
      <c r="M882" s="45"/>
    </row>
    <row r="883" spans="9:13" ht="15" customHeight="1" x14ac:dyDescent="0.25">
      <c r="I883" s="30"/>
      <c r="L883" s="45"/>
      <c r="M883" s="45"/>
    </row>
    <row r="884" spans="9:13" ht="15" customHeight="1" x14ac:dyDescent="0.25">
      <c r="I884" s="30"/>
      <c r="L884" s="45"/>
      <c r="M884" s="45"/>
    </row>
    <row r="885" spans="9:13" ht="15" customHeight="1" x14ac:dyDescent="0.25">
      <c r="I885" s="30"/>
      <c r="L885" s="45"/>
      <c r="M885" s="45"/>
    </row>
    <row r="886" spans="9:13" ht="15" customHeight="1" x14ac:dyDescent="0.25">
      <c r="I886" s="30"/>
      <c r="L886" s="45"/>
      <c r="M886" s="45"/>
    </row>
    <row r="887" spans="9:13" ht="15" customHeight="1" x14ac:dyDescent="0.25">
      <c r="I887" s="30"/>
      <c r="L887" s="45"/>
      <c r="M887" s="45"/>
    </row>
    <row r="888" spans="9:13" ht="15" customHeight="1" x14ac:dyDescent="0.25">
      <c r="I888" s="30"/>
      <c r="L888" s="45"/>
      <c r="M888" s="45"/>
    </row>
    <row r="889" spans="9:13" ht="15" customHeight="1" x14ac:dyDescent="0.25">
      <c r="I889" s="30"/>
      <c r="L889" s="45"/>
      <c r="M889" s="45"/>
    </row>
    <row r="890" spans="9:13" ht="15" customHeight="1" x14ac:dyDescent="0.25">
      <c r="I890" s="30"/>
      <c r="L890" s="45"/>
      <c r="M890" s="45"/>
    </row>
    <row r="891" spans="9:13" ht="15" customHeight="1" x14ac:dyDescent="0.25">
      <c r="I891" s="30"/>
      <c r="L891" s="45"/>
      <c r="M891" s="45"/>
    </row>
    <row r="892" spans="9:13" ht="15" customHeight="1" x14ac:dyDescent="0.25">
      <c r="I892" s="30"/>
      <c r="L892" s="45"/>
      <c r="M892" s="45"/>
    </row>
    <row r="893" spans="9:13" ht="15" customHeight="1" x14ac:dyDescent="0.25">
      <c r="I893" s="30"/>
      <c r="L893" s="45"/>
      <c r="M893" s="45"/>
    </row>
    <row r="894" spans="9:13" ht="15" customHeight="1" x14ac:dyDescent="0.25">
      <c r="I894" s="30"/>
      <c r="L894" s="45"/>
      <c r="M894" s="45"/>
    </row>
    <row r="895" spans="9:13" ht="15" customHeight="1" x14ac:dyDescent="0.25">
      <c r="I895" s="30"/>
      <c r="L895" s="45"/>
      <c r="M895" s="45"/>
    </row>
    <row r="896" spans="9:13" ht="15" customHeight="1" x14ac:dyDescent="0.25">
      <c r="I896" s="30"/>
      <c r="L896" s="45"/>
      <c r="M896" s="45"/>
    </row>
    <row r="897" spans="9:13" ht="15" customHeight="1" x14ac:dyDescent="0.25">
      <c r="I897" s="30"/>
      <c r="L897" s="45"/>
      <c r="M897" s="45"/>
    </row>
    <row r="898" spans="9:13" ht="15" customHeight="1" x14ac:dyDescent="0.25">
      <c r="I898" s="30"/>
      <c r="L898" s="45"/>
      <c r="M898" s="45"/>
    </row>
    <row r="899" spans="9:13" ht="15" customHeight="1" x14ac:dyDescent="0.25">
      <c r="I899" s="30"/>
      <c r="L899" s="45"/>
      <c r="M899" s="45"/>
    </row>
    <row r="900" spans="9:13" ht="15" customHeight="1" x14ac:dyDescent="0.25">
      <c r="I900" s="30"/>
      <c r="L900" s="45"/>
      <c r="M900" s="45"/>
    </row>
    <row r="901" spans="9:13" ht="15" customHeight="1" x14ac:dyDescent="0.25">
      <c r="I901" s="30"/>
      <c r="L901" s="45"/>
      <c r="M901" s="45"/>
    </row>
    <row r="902" spans="9:13" ht="15" customHeight="1" x14ac:dyDescent="0.25">
      <c r="I902" s="30"/>
      <c r="L902" s="45"/>
      <c r="M902" s="45"/>
    </row>
    <row r="903" spans="9:13" ht="15" customHeight="1" x14ac:dyDescent="0.25">
      <c r="I903" s="30"/>
      <c r="L903" s="45"/>
      <c r="M903" s="45"/>
    </row>
    <row r="904" spans="9:13" ht="15" customHeight="1" x14ac:dyDescent="0.25">
      <c r="I904" s="30"/>
      <c r="L904" s="45"/>
      <c r="M904" s="45"/>
    </row>
    <row r="905" spans="9:13" ht="15" customHeight="1" x14ac:dyDescent="0.25">
      <c r="I905" s="30"/>
      <c r="L905" s="45"/>
      <c r="M905" s="45"/>
    </row>
    <row r="906" spans="9:13" ht="15" customHeight="1" x14ac:dyDescent="0.25">
      <c r="I906" s="30"/>
      <c r="L906" s="45"/>
      <c r="M906" s="45"/>
    </row>
    <row r="907" spans="9:13" ht="15" customHeight="1" x14ac:dyDescent="0.25">
      <c r="I907" s="30"/>
      <c r="L907" s="45"/>
      <c r="M907" s="45"/>
    </row>
    <row r="908" spans="9:13" ht="15" customHeight="1" x14ac:dyDescent="0.25">
      <c r="I908" s="30"/>
      <c r="L908" s="45"/>
      <c r="M908" s="45"/>
    </row>
    <row r="909" spans="9:13" ht="15" customHeight="1" x14ac:dyDescent="0.25">
      <c r="I909" s="30"/>
      <c r="L909" s="45"/>
      <c r="M909" s="45"/>
    </row>
    <row r="910" spans="9:13" ht="15" customHeight="1" x14ac:dyDescent="0.25">
      <c r="I910" s="30"/>
      <c r="L910" s="45"/>
      <c r="M910" s="45"/>
    </row>
    <row r="911" spans="9:13" ht="15" customHeight="1" x14ac:dyDescent="0.25">
      <c r="I911" s="30"/>
      <c r="L911" s="45"/>
      <c r="M911" s="45"/>
    </row>
    <row r="912" spans="9:13" ht="15" customHeight="1" x14ac:dyDescent="0.25">
      <c r="I912" s="30"/>
      <c r="L912" s="45"/>
      <c r="M912" s="45"/>
    </row>
    <row r="913" spans="9:13" ht="15" customHeight="1" x14ac:dyDescent="0.25">
      <c r="I913" s="30"/>
      <c r="L913" s="45"/>
      <c r="M913" s="45"/>
    </row>
    <row r="914" spans="9:13" ht="15" customHeight="1" x14ac:dyDescent="0.25">
      <c r="I914" s="30"/>
      <c r="L914" s="45"/>
      <c r="M914" s="45"/>
    </row>
    <row r="915" spans="9:13" ht="15" customHeight="1" x14ac:dyDescent="0.25">
      <c r="I915" s="30"/>
      <c r="L915" s="45"/>
      <c r="M915" s="45"/>
    </row>
    <row r="916" spans="9:13" ht="15" customHeight="1" x14ac:dyDescent="0.25">
      <c r="I916" s="30"/>
      <c r="L916" s="45"/>
      <c r="M916" s="45"/>
    </row>
    <row r="917" spans="9:13" ht="15" customHeight="1" x14ac:dyDescent="0.25">
      <c r="I917" s="30"/>
      <c r="L917" s="45"/>
      <c r="M917" s="45"/>
    </row>
    <row r="918" spans="9:13" ht="15" customHeight="1" x14ac:dyDescent="0.25">
      <c r="I918" s="30"/>
      <c r="L918" s="45"/>
      <c r="M918" s="45"/>
    </row>
    <row r="919" spans="9:13" ht="15" customHeight="1" x14ac:dyDescent="0.25">
      <c r="I919" s="30"/>
      <c r="L919" s="45"/>
      <c r="M919" s="45"/>
    </row>
    <row r="920" spans="9:13" ht="15" customHeight="1" x14ac:dyDescent="0.25">
      <c r="I920" s="30"/>
      <c r="L920" s="45"/>
      <c r="M920" s="45"/>
    </row>
    <row r="921" spans="9:13" ht="15" customHeight="1" x14ac:dyDescent="0.25">
      <c r="I921" s="30"/>
      <c r="L921" s="45"/>
      <c r="M921" s="45"/>
    </row>
    <row r="922" spans="9:13" ht="15" customHeight="1" x14ac:dyDescent="0.25">
      <c r="I922" s="30"/>
      <c r="L922" s="45"/>
      <c r="M922" s="45"/>
    </row>
    <row r="923" spans="9:13" ht="15" customHeight="1" x14ac:dyDescent="0.25">
      <c r="I923" s="30"/>
      <c r="L923" s="45"/>
      <c r="M923" s="45"/>
    </row>
    <row r="924" spans="9:13" ht="15" customHeight="1" x14ac:dyDescent="0.25">
      <c r="I924" s="30"/>
      <c r="L924" s="45"/>
      <c r="M924" s="45"/>
    </row>
    <row r="925" spans="9:13" ht="15" customHeight="1" x14ac:dyDescent="0.25">
      <c r="I925" s="30"/>
      <c r="L925" s="45"/>
      <c r="M925" s="45"/>
    </row>
    <row r="926" spans="9:13" ht="15" customHeight="1" x14ac:dyDescent="0.25">
      <c r="I926" s="30"/>
      <c r="L926" s="45"/>
      <c r="M926" s="45"/>
    </row>
    <row r="927" spans="9:13" ht="15" customHeight="1" x14ac:dyDescent="0.25">
      <c r="I927" s="30"/>
      <c r="L927" s="45"/>
      <c r="M927" s="45"/>
    </row>
    <row r="928" spans="9:13" ht="15" customHeight="1" x14ac:dyDescent="0.25">
      <c r="I928" s="30"/>
      <c r="L928" s="45"/>
      <c r="M928" s="45"/>
    </row>
    <row r="929" spans="9:13" ht="15" customHeight="1" x14ac:dyDescent="0.25">
      <c r="I929" s="30"/>
      <c r="L929" s="45"/>
      <c r="M929" s="45"/>
    </row>
    <row r="930" spans="9:13" ht="15" customHeight="1" x14ac:dyDescent="0.25">
      <c r="I930" s="30"/>
      <c r="L930" s="45"/>
      <c r="M930" s="45"/>
    </row>
    <row r="931" spans="9:13" ht="15" customHeight="1" x14ac:dyDescent="0.25">
      <c r="I931" s="30"/>
      <c r="L931" s="45"/>
      <c r="M931" s="45"/>
    </row>
    <row r="932" spans="9:13" ht="15" customHeight="1" x14ac:dyDescent="0.25">
      <c r="I932" s="30"/>
      <c r="L932" s="45"/>
      <c r="M932" s="45"/>
    </row>
    <row r="933" spans="9:13" ht="15" customHeight="1" x14ac:dyDescent="0.25">
      <c r="I933" s="30"/>
      <c r="L933" s="45"/>
      <c r="M933" s="45"/>
    </row>
    <row r="934" spans="9:13" ht="15" customHeight="1" x14ac:dyDescent="0.25">
      <c r="I934" s="30"/>
      <c r="L934" s="45"/>
      <c r="M934" s="45"/>
    </row>
    <row r="935" spans="9:13" ht="15" customHeight="1" x14ac:dyDescent="0.25">
      <c r="I935" s="30"/>
      <c r="L935" s="45"/>
      <c r="M935" s="45"/>
    </row>
    <row r="936" spans="9:13" ht="15" customHeight="1" x14ac:dyDescent="0.25">
      <c r="I936" s="30"/>
      <c r="L936" s="45"/>
      <c r="M936" s="45"/>
    </row>
    <row r="937" spans="9:13" ht="15" customHeight="1" x14ac:dyDescent="0.25">
      <c r="I937" s="30"/>
      <c r="L937" s="45"/>
      <c r="M937" s="45"/>
    </row>
    <row r="938" spans="9:13" ht="15" customHeight="1" x14ac:dyDescent="0.25">
      <c r="I938" s="30"/>
      <c r="L938" s="45"/>
      <c r="M938" s="45"/>
    </row>
    <row r="939" spans="9:13" ht="15" customHeight="1" x14ac:dyDescent="0.25">
      <c r="I939" s="30"/>
      <c r="L939" s="45"/>
      <c r="M939" s="45"/>
    </row>
    <row r="940" spans="9:13" ht="15" customHeight="1" x14ac:dyDescent="0.25">
      <c r="I940" s="30"/>
      <c r="L940" s="45"/>
      <c r="M940" s="45"/>
    </row>
    <row r="941" spans="9:13" ht="15" customHeight="1" x14ac:dyDescent="0.25">
      <c r="I941" s="30"/>
      <c r="L941" s="45"/>
      <c r="M941" s="45"/>
    </row>
    <row r="942" spans="9:13" ht="15" customHeight="1" x14ac:dyDescent="0.25">
      <c r="I942" s="30"/>
      <c r="L942" s="45"/>
      <c r="M942" s="45"/>
    </row>
    <row r="943" spans="9:13" ht="15" customHeight="1" x14ac:dyDescent="0.25">
      <c r="I943" s="30"/>
      <c r="L943" s="45"/>
      <c r="M943" s="45"/>
    </row>
    <row r="944" spans="9:13" ht="15" customHeight="1" x14ac:dyDescent="0.25">
      <c r="I944" s="30"/>
      <c r="L944" s="45"/>
      <c r="M944" s="45"/>
    </row>
    <row r="945" spans="9:13" ht="15" customHeight="1" x14ac:dyDescent="0.25">
      <c r="I945" s="30"/>
      <c r="L945" s="45"/>
      <c r="M945" s="45"/>
    </row>
    <row r="946" spans="9:13" ht="15" customHeight="1" x14ac:dyDescent="0.25">
      <c r="I946" s="30"/>
      <c r="L946" s="45"/>
      <c r="M946" s="45"/>
    </row>
    <row r="947" spans="9:13" ht="15" customHeight="1" x14ac:dyDescent="0.25">
      <c r="I947" s="30"/>
      <c r="L947" s="45"/>
      <c r="M947" s="45"/>
    </row>
    <row r="948" spans="9:13" ht="15" customHeight="1" x14ac:dyDescent="0.25">
      <c r="I948" s="30"/>
      <c r="L948" s="45"/>
      <c r="M948" s="45"/>
    </row>
    <row r="949" spans="9:13" ht="15" customHeight="1" x14ac:dyDescent="0.25">
      <c r="I949" s="30"/>
      <c r="L949" s="45"/>
      <c r="M949" s="45"/>
    </row>
    <row r="950" spans="9:13" ht="15" customHeight="1" x14ac:dyDescent="0.25">
      <c r="I950" s="30"/>
      <c r="L950" s="45"/>
      <c r="M950" s="45"/>
    </row>
    <row r="951" spans="9:13" ht="15" customHeight="1" x14ac:dyDescent="0.25">
      <c r="I951" s="30"/>
      <c r="L951" s="45"/>
      <c r="M951" s="45"/>
    </row>
    <row r="952" spans="9:13" ht="15" customHeight="1" x14ac:dyDescent="0.25">
      <c r="I952" s="30"/>
      <c r="L952" s="45"/>
      <c r="M952" s="45"/>
    </row>
    <row r="953" spans="9:13" ht="15" customHeight="1" x14ac:dyDescent="0.25">
      <c r="I953" s="30"/>
      <c r="L953" s="45"/>
      <c r="M953" s="45"/>
    </row>
    <row r="954" spans="9:13" ht="15" customHeight="1" x14ac:dyDescent="0.25">
      <c r="I954" s="30"/>
      <c r="L954" s="45"/>
      <c r="M954" s="45"/>
    </row>
    <row r="955" spans="9:13" ht="15" customHeight="1" x14ac:dyDescent="0.25">
      <c r="I955" s="30"/>
      <c r="L955" s="45"/>
      <c r="M955" s="45"/>
    </row>
    <row r="956" spans="9:13" ht="15" customHeight="1" x14ac:dyDescent="0.25">
      <c r="I956" s="30"/>
      <c r="L956" s="45"/>
      <c r="M956" s="45"/>
    </row>
    <row r="957" spans="9:13" ht="15" customHeight="1" x14ac:dyDescent="0.25">
      <c r="I957" s="30"/>
      <c r="L957" s="45"/>
      <c r="M957" s="45"/>
    </row>
    <row r="958" spans="9:13" ht="15" customHeight="1" x14ac:dyDescent="0.25">
      <c r="I958" s="30"/>
      <c r="L958" s="45"/>
      <c r="M958" s="45"/>
    </row>
    <row r="959" spans="9:13" ht="15" customHeight="1" x14ac:dyDescent="0.25">
      <c r="I959" s="30"/>
      <c r="L959" s="45"/>
      <c r="M959" s="45"/>
    </row>
    <row r="960" spans="9:13" ht="15" customHeight="1" x14ac:dyDescent="0.25">
      <c r="I960" s="30"/>
      <c r="L960" s="45"/>
      <c r="M960" s="45"/>
    </row>
    <row r="961" spans="9:13" ht="15" customHeight="1" x14ac:dyDescent="0.25">
      <c r="I961" s="30"/>
      <c r="L961" s="45"/>
      <c r="M961" s="45"/>
    </row>
    <row r="962" spans="9:13" ht="15" customHeight="1" x14ac:dyDescent="0.25">
      <c r="I962" s="30"/>
      <c r="L962" s="45"/>
      <c r="M962" s="45"/>
    </row>
    <row r="963" spans="9:13" ht="15" customHeight="1" x14ac:dyDescent="0.25">
      <c r="I963" s="30"/>
      <c r="L963" s="45"/>
      <c r="M963" s="45"/>
    </row>
    <row r="964" spans="9:13" ht="15" customHeight="1" x14ac:dyDescent="0.25">
      <c r="I964" s="30"/>
      <c r="L964" s="45"/>
      <c r="M964" s="45"/>
    </row>
    <row r="965" spans="9:13" ht="15" customHeight="1" x14ac:dyDescent="0.25">
      <c r="I965" s="30"/>
      <c r="L965" s="45"/>
      <c r="M965" s="45"/>
    </row>
    <row r="966" spans="9:13" ht="15" customHeight="1" x14ac:dyDescent="0.25">
      <c r="I966" s="30"/>
      <c r="L966" s="45"/>
      <c r="M966" s="45"/>
    </row>
    <row r="967" spans="9:13" ht="15" customHeight="1" x14ac:dyDescent="0.25">
      <c r="I967" s="30"/>
      <c r="L967" s="45"/>
      <c r="M967" s="45"/>
    </row>
    <row r="968" spans="9:13" ht="15" customHeight="1" x14ac:dyDescent="0.25">
      <c r="I968" s="30"/>
      <c r="L968" s="45"/>
      <c r="M968" s="45"/>
    </row>
    <row r="969" spans="9:13" ht="15" customHeight="1" x14ac:dyDescent="0.25">
      <c r="I969" s="30"/>
      <c r="L969" s="45"/>
      <c r="M969" s="45"/>
    </row>
    <row r="970" spans="9:13" ht="15" customHeight="1" x14ac:dyDescent="0.25">
      <c r="I970" s="30"/>
      <c r="L970" s="45"/>
      <c r="M970" s="45"/>
    </row>
    <row r="971" spans="9:13" ht="15" customHeight="1" x14ac:dyDescent="0.25">
      <c r="I971" s="30"/>
      <c r="L971" s="45"/>
      <c r="M971" s="45"/>
    </row>
    <row r="972" spans="9:13" ht="15" customHeight="1" x14ac:dyDescent="0.25">
      <c r="I972" s="30"/>
      <c r="L972" s="45"/>
      <c r="M972" s="45"/>
    </row>
    <row r="973" spans="9:13" ht="15" customHeight="1" x14ac:dyDescent="0.25">
      <c r="I973" s="30"/>
      <c r="L973" s="45"/>
      <c r="M973" s="45"/>
    </row>
    <row r="974" spans="9:13" ht="15" customHeight="1" x14ac:dyDescent="0.25">
      <c r="I974" s="30"/>
      <c r="L974" s="45"/>
      <c r="M974" s="45"/>
    </row>
    <row r="975" spans="9:13" ht="15" customHeight="1" x14ac:dyDescent="0.25">
      <c r="I975" s="30"/>
      <c r="L975" s="45"/>
      <c r="M975" s="45"/>
    </row>
    <row r="976" spans="9:13" ht="15" customHeight="1" x14ac:dyDescent="0.25">
      <c r="I976" s="30"/>
      <c r="L976" s="45"/>
      <c r="M976" s="45"/>
    </row>
    <row r="977" spans="9:13" ht="15" customHeight="1" x14ac:dyDescent="0.25">
      <c r="I977" s="30"/>
      <c r="L977" s="45"/>
      <c r="M977" s="45"/>
    </row>
    <row r="978" spans="9:13" ht="15" customHeight="1" x14ac:dyDescent="0.25">
      <c r="I978" s="30"/>
      <c r="L978" s="45"/>
      <c r="M978" s="45"/>
    </row>
    <row r="979" spans="9:13" ht="15" customHeight="1" x14ac:dyDescent="0.25">
      <c r="I979" s="30"/>
      <c r="L979" s="45"/>
      <c r="M979" s="45"/>
    </row>
    <row r="980" spans="9:13" ht="15" customHeight="1" x14ac:dyDescent="0.25">
      <c r="I980" s="30"/>
      <c r="L980" s="45"/>
      <c r="M980" s="45"/>
    </row>
    <row r="981" spans="9:13" ht="15" customHeight="1" x14ac:dyDescent="0.25">
      <c r="I981" s="30"/>
      <c r="L981" s="45"/>
      <c r="M981" s="45"/>
    </row>
    <row r="982" spans="9:13" ht="15" customHeight="1" x14ac:dyDescent="0.25">
      <c r="I982" s="30"/>
      <c r="L982" s="45"/>
      <c r="M982" s="45"/>
    </row>
    <row r="983" spans="9:13" ht="15" customHeight="1" x14ac:dyDescent="0.25">
      <c r="I983" s="30"/>
      <c r="L983" s="45"/>
      <c r="M983" s="45"/>
    </row>
    <row r="984" spans="9:13" ht="15" customHeight="1" x14ac:dyDescent="0.25">
      <c r="I984" s="30"/>
      <c r="L984" s="45"/>
      <c r="M984" s="45"/>
    </row>
    <row r="985" spans="9:13" ht="15" customHeight="1" x14ac:dyDescent="0.25">
      <c r="I985" s="30"/>
      <c r="L985" s="45"/>
      <c r="M985" s="45"/>
    </row>
    <row r="986" spans="9:13" ht="15" customHeight="1" x14ac:dyDescent="0.25">
      <c r="I986" s="30"/>
      <c r="L986" s="45"/>
      <c r="M986" s="45"/>
    </row>
    <row r="987" spans="9:13" ht="15" customHeight="1" x14ac:dyDescent="0.25">
      <c r="I987" s="30"/>
      <c r="L987" s="45"/>
      <c r="M987" s="45"/>
    </row>
    <row r="988" spans="9:13" ht="15" customHeight="1" x14ac:dyDescent="0.25">
      <c r="I988" s="30"/>
      <c r="L988" s="45"/>
      <c r="M988" s="45"/>
    </row>
    <row r="989" spans="9:13" ht="15" customHeight="1" x14ac:dyDescent="0.25">
      <c r="I989" s="30"/>
      <c r="L989" s="45"/>
      <c r="M989" s="45"/>
    </row>
    <row r="990" spans="9:13" ht="15" customHeight="1" x14ac:dyDescent="0.25">
      <c r="I990" s="30"/>
      <c r="L990" s="45"/>
      <c r="M990" s="45"/>
    </row>
    <row r="991" spans="9:13" ht="15" customHeight="1" x14ac:dyDescent="0.25">
      <c r="I991" s="30"/>
      <c r="L991" s="45"/>
      <c r="M991" s="45"/>
    </row>
    <row r="992" spans="9:13" ht="15" customHeight="1" x14ac:dyDescent="0.25">
      <c r="I992" s="30"/>
      <c r="L992" s="45"/>
      <c r="M992" s="45"/>
    </row>
    <row r="993" spans="9:13" ht="15" customHeight="1" x14ac:dyDescent="0.25">
      <c r="I993" s="30"/>
      <c r="L993" s="45"/>
      <c r="M993" s="45"/>
    </row>
    <row r="994" spans="9:13" ht="15" customHeight="1" x14ac:dyDescent="0.25">
      <c r="I994" s="30"/>
      <c r="L994" s="45"/>
      <c r="M994" s="45"/>
    </row>
    <row r="995" spans="9:13" ht="15" customHeight="1" x14ac:dyDescent="0.25">
      <c r="I995" s="30"/>
      <c r="L995" s="45"/>
      <c r="M995" s="45"/>
    </row>
    <row r="996" spans="9:13" ht="15" customHeight="1" x14ac:dyDescent="0.25">
      <c r="I996" s="30"/>
      <c r="L996" s="45"/>
      <c r="M996" s="45"/>
    </row>
    <row r="997" spans="9:13" ht="15" customHeight="1" x14ac:dyDescent="0.25">
      <c r="I997" s="30"/>
      <c r="L997" s="45"/>
      <c r="M997" s="45"/>
    </row>
    <row r="998" spans="9:13" ht="15" customHeight="1" x14ac:dyDescent="0.25">
      <c r="I998" s="30"/>
      <c r="L998" s="45"/>
      <c r="M998" s="45"/>
    </row>
    <row r="999" spans="9:13" ht="15" customHeight="1" x14ac:dyDescent="0.25">
      <c r="I999" s="30"/>
      <c r="L999" s="45"/>
      <c r="M999" s="45"/>
    </row>
    <row r="1000" spans="9:13" ht="15" customHeight="1" x14ac:dyDescent="0.25">
      <c r="I1000" s="30"/>
      <c r="L1000" s="45"/>
      <c r="M1000" s="45"/>
    </row>
    <row r="1001" spans="9:13" ht="15" customHeight="1" x14ac:dyDescent="0.25">
      <c r="I1001" s="30"/>
      <c r="L1001" s="45"/>
      <c r="M1001" s="45"/>
    </row>
    <row r="1002" spans="9:13" ht="15" customHeight="1" x14ac:dyDescent="0.25">
      <c r="I1002" s="30"/>
      <c r="L1002" s="45"/>
      <c r="M1002" s="45"/>
    </row>
    <row r="1003" spans="9:13" ht="15" customHeight="1" x14ac:dyDescent="0.25">
      <c r="I1003" s="30"/>
      <c r="L1003" s="45"/>
      <c r="M1003" s="45"/>
    </row>
    <row r="1004" spans="9:13" ht="15" customHeight="1" x14ac:dyDescent="0.25">
      <c r="I1004" s="30"/>
      <c r="L1004" s="45"/>
      <c r="M1004" s="45"/>
    </row>
    <row r="1005" spans="9:13" ht="15" customHeight="1" x14ac:dyDescent="0.25">
      <c r="I1005" s="30"/>
      <c r="L1005" s="45"/>
      <c r="M1005" s="45"/>
    </row>
    <row r="1006" spans="9:13" ht="15" customHeight="1" x14ac:dyDescent="0.25">
      <c r="I1006" s="30"/>
      <c r="L1006" s="45"/>
      <c r="M1006" s="45"/>
    </row>
    <row r="1007" spans="9:13" ht="15" customHeight="1" x14ac:dyDescent="0.25">
      <c r="I1007" s="30"/>
      <c r="L1007" s="45"/>
      <c r="M1007" s="45"/>
    </row>
    <row r="1008" spans="9:13" ht="15" customHeight="1" x14ac:dyDescent="0.25">
      <c r="I1008" s="30"/>
      <c r="L1008" s="45"/>
      <c r="M1008" s="45"/>
    </row>
    <row r="1009" spans="9:13" ht="15" customHeight="1" x14ac:dyDescent="0.25">
      <c r="I1009" s="30"/>
      <c r="L1009" s="45"/>
      <c r="M1009" s="45"/>
    </row>
    <row r="1010" spans="9:13" ht="15" customHeight="1" x14ac:dyDescent="0.25">
      <c r="I1010" s="30"/>
      <c r="L1010" s="45"/>
      <c r="M1010" s="45"/>
    </row>
    <row r="1011" spans="9:13" ht="15" customHeight="1" x14ac:dyDescent="0.25">
      <c r="I1011" s="30"/>
      <c r="L1011" s="45"/>
      <c r="M1011" s="45"/>
    </row>
    <row r="1012" spans="9:13" ht="15" customHeight="1" x14ac:dyDescent="0.25">
      <c r="I1012" s="30"/>
      <c r="L1012" s="45"/>
      <c r="M1012" s="45"/>
    </row>
    <row r="1013" spans="9:13" ht="15" customHeight="1" x14ac:dyDescent="0.25">
      <c r="I1013" s="30"/>
      <c r="L1013" s="45"/>
      <c r="M1013" s="45"/>
    </row>
    <row r="1014" spans="9:13" ht="15" customHeight="1" x14ac:dyDescent="0.25">
      <c r="I1014" s="30"/>
      <c r="L1014" s="45"/>
      <c r="M1014" s="45"/>
    </row>
    <row r="1015" spans="9:13" ht="15" customHeight="1" x14ac:dyDescent="0.25">
      <c r="I1015" s="30"/>
      <c r="L1015" s="45"/>
      <c r="M1015" s="45"/>
    </row>
    <row r="1016" spans="9:13" ht="15" customHeight="1" x14ac:dyDescent="0.25">
      <c r="I1016" s="30"/>
      <c r="L1016" s="45"/>
      <c r="M1016" s="45"/>
    </row>
    <row r="1017" spans="9:13" ht="15" customHeight="1" x14ac:dyDescent="0.25">
      <c r="I1017" s="30"/>
      <c r="L1017" s="45"/>
      <c r="M1017" s="45"/>
    </row>
    <row r="1018" spans="9:13" ht="15" customHeight="1" x14ac:dyDescent="0.25">
      <c r="I1018" s="30"/>
      <c r="L1018" s="45"/>
      <c r="M1018" s="45"/>
    </row>
    <row r="1019" spans="9:13" ht="15" customHeight="1" x14ac:dyDescent="0.25">
      <c r="I1019" s="30"/>
      <c r="L1019" s="45"/>
      <c r="M1019" s="45"/>
    </row>
    <row r="1020" spans="9:13" ht="15" customHeight="1" x14ac:dyDescent="0.25">
      <c r="I1020" s="30"/>
      <c r="L1020" s="45"/>
      <c r="M1020" s="45"/>
    </row>
    <row r="1021" spans="9:13" ht="15" customHeight="1" x14ac:dyDescent="0.25">
      <c r="I1021" s="30"/>
      <c r="L1021" s="45"/>
      <c r="M1021" s="45"/>
    </row>
    <row r="1022" spans="9:13" ht="15" customHeight="1" x14ac:dyDescent="0.25">
      <c r="I1022" s="30"/>
      <c r="L1022" s="45"/>
      <c r="M1022" s="45"/>
    </row>
    <row r="1023" spans="9:13" ht="15" customHeight="1" x14ac:dyDescent="0.25">
      <c r="I1023" s="30"/>
      <c r="L1023" s="45"/>
      <c r="M1023" s="45"/>
    </row>
    <row r="1024" spans="9:13" ht="15" customHeight="1" x14ac:dyDescent="0.25">
      <c r="I1024" s="30"/>
      <c r="L1024" s="45"/>
      <c r="M1024" s="45"/>
    </row>
    <row r="1025" spans="9:13" ht="15" customHeight="1" x14ac:dyDescent="0.25">
      <c r="I1025" s="30"/>
      <c r="L1025" s="45"/>
      <c r="M1025" s="45"/>
    </row>
    <row r="1026" spans="9:13" ht="15" customHeight="1" x14ac:dyDescent="0.25">
      <c r="I1026" s="30"/>
      <c r="L1026" s="45"/>
      <c r="M1026" s="45"/>
    </row>
    <row r="1027" spans="9:13" ht="15" customHeight="1" x14ac:dyDescent="0.25">
      <c r="I1027" s="30"/>
      <c r="L1027" s="45"/>
      <c r="M1027" s="45"/>
    </row>
    <row r="1028" spans="9:13" ht="15" customHeight="1" x14ac:dyDescent="0.25">
      <c r="I1028" s="30"/>
      <c r="L1028" s="45"/>
      <c r="M1028" s="45"/>
    </row>
    <row r="1029" spans="9:13" ht="15" customHeight="1" x14ac:dyDescent="0.25">
      <c r="I1029" s="30"/>
      <c r="L1029" s="45"/>
      <c r="M1029" s="45"/>
    </row>
    <row r="1030" spans="9:13" ht="15" customHeight="1" x14ac:dyDescent="0.25">
      <c r="I1030" s="30"/>
      <c r="L1030" s="45"/>
      <c r="M1030" s="45"/>
    </row>
    <row r="1031" spans="9:13" ht="15" customHeight="1" x14ac:dyDescent="0.25">
      <c r="I1031" s="30"/>
      <c r="L1031" s="45"/>
      <c r="M1031" s="45"/>
    </row>
    <row r="1032" spans="9:13" ht="15" customHeight="1" x14ac:dyDescent="0.25">
      <c r="I1032" s="30"/>
      <c r="L1032" s="45"/>
      <c r="M1032" s="45"/>
    </row>
    <row r="1033" spans="9:13" ht="15" customHeight="1" x14ac:dyDescent="0.25">
      <c r="I1033" s="30"/>
      <c r="L1033" s="45"/>
      <c r="M1033" s="45"/>
    </row>
    <row r="1034" spans="9:13" ht="15" customHeight="1" x14ac:dyDescent="0.25">
      <c r="I1034" s="30"/>
      <c r="L1034" s="45"/>
      <c r="M1034" s="45"/>
    </row>
    <row r="1035" spans="9:13" ht="15" customHeight="1" x14ac:dyDescent="0.25">
      <c r="I1035" s="30"/>
      <c r="L1035" s="45"/>
      <c r="M1035" s="45"/>
    </row>
    <row r="1036" spans="9:13" ht="15" customHeight="1" x14ac:dyDescent="0.25">
      <c r="I1036" s="30"/>
      <c r="L1036" s="45"/>
      <c r="M1036" s="45"/>
    </row>
    <row r="1037" spans="9:13" ht="15" customHeight="1" x14ac:dyDescent="0.25">
      <c r="I1037" s="30"/>
      <c r="L1037" s="45"/>
      <c r="M1037" s="45"/>
    </row>
    <row r="1038" spans="9:13" ht="15" customHeight="1" x14ac:dyDescent="0.25">
      <c r="I1038" s="30"/>
      <c r="L1038" s="45"/>
      <c r="M1038" s="45"/>
    </row>
    <row r="1039" spans="9:13" ht="15" customHeight="1" x14ac:dyDescent="0.25">
      <c r="I1039" s="30"/>
      <c r="L1039" s="45"/>
      <c r="M1039" s="45"/>
    </row>
    <row r="1040" spans="9:13" ht="15" customHeight="1" x14ac:dyDescent="0.25">
      <c r="I1040" s="30"/>
      <c r="L1040" s="45"/>
      <c r="M1040" s="45"/>
    </row>
    <row r="1041" spans="9:13" ht="15" customHeight="1" x14ac:dyDescent="0.25">
      <c r="I1041" s="30"/>
      <c r="L1041" s="45"/>
      <c r="M1041" s="45"/>
    </row>
    <row r="1042" spans="9:13" ht="15" customHeight="1" x14ac:dyDescent="0.25">
      <c r="I1042" s="30"/>
      <c r="L1042" s="45"/>
      <c r="M1042" s="45"/>
    </row>
    <row r="1043" spans="9:13" ht="15" customHeight="1" x14ac:dyDescent="0.25">
      <c r="I1043" s="30"/>
      <c r="L1043" s="45"/>
      <c r="M1043" s="45"/>
    </row>
    <row r="1044" spans="9:13" ht="15" customHeight="1" x14ac:dyDescent="0.25">
      <c r="I1044" s="30"/>
      <c r="L1044" s="45"/>
      <c r="M1044" s="45"/>
    </row>
    <row r="1045" spans="9:13" ht="15" customHeight="1" x14ac:dyDescent="0.25">
      <c r="I1045" s="30"/>
      <c r="L1045" s="45"/>
      <c r="M1045" s="45"/>
    </row>
    <row r="1046" spans="9:13" ht="15" customHeight="1" x14ac:dyDescent="0.25">
      <c r="I1046" s="30"/>
      <c r="L1046" s="45"/>
      <c r="M1046" s="45"/>
    </row>
    <row r="1047" spans="9:13" ht="15" customHeight="1" x14ac:dyDescent="0.25">
      <c r="I1047" s="30"/>
      <c r="L1047" s="45"/>
      <c r="M1047" s="45"/>
    </row>
    <row r="1048" spans="9:13" ht="15" customHeight="1" x14ac:dyDescent="0.25">
      <c r="I1048" s="30"/>
      <c r="L1048" s="45"/>
      <c r="M1048" s="45"/>
    </row>
    <row r="1049" spans="9:13" ht="15" customHeight="1" x14ac:dyDescent="0.25">
      <c r="I1049" s="30"/>
      <c r="L1049" s="45"/>
      <c r="M1049" s="45"/>
    </row>
    <row r="1050" spans="9:13" ht="15" customHeight="1" x14ac:dyDescent="0.25">
      <c r="I1050" s="30"/>
      <c r="L1050" s="45"/>
      <c r="M1050" s="45"/>
    </row>
    <row r="1051" spans="9:13" ht="15" customHeight="1" x14ac:dyDescent="0.25">
      <c r="I1051" s="30"/>
      <c r="L1051" s="45"/>
      <c r="M1051" s="45"/>
    </row>
    <row r="1052" spans="9:13" ht="15" customHeight="1" x14ac:dyDescent="0.25">
      <c r="I1052" s="30"/>
      <c r="L1052" s="45"/>
      <c r="M1052" s="45"/>
    </row>
    <row r="1053" spans="9:13" ht="15" customHeight="1" x14ac:dyDescent="0.25">
      <c r="I1053" s="30"/>
      <c r="L1053" s="45"/>
      <c r="M1053" s="45"/>
    </row>
    <row r="1054" spans="9:13" ht="15" customHeight="1" x14ac:dyDescent="0.25">
      <c r="I1054" s="30"/>
      <c r="L1054" s="45"/>
      <c r="M1054" s="45"/>
    </row>
    <row r="1055" spans="9:13" ht="15" customHeight="1" x14ac:dyDescent="0.25">
      <c r="I1055" s="30"/>
      <c r="L1055" s="45"/>
      <c r="M1055" s="45"/>
    </row>
    <row r="1056" spans="9:13" ht="15" customHeight="1" x14ac:dyDescent="0.25">
      <c r="I1056" s="30"/>
      <c r="L1056" s="45"/>
      <c r="M1056" s="45"/>
    </row>
    <row r="1057" spans="9:13" ht="15" customHeight="1" x14ac:dyDescent="0.25">
      <c r="I1057" s="30"/>
      <c r="L1057" s="45"/>
      <c r="M1057" s="45"/>
    </row>
    <row r="1058" spans="9:13" ht="15" customHeight="1" x14ac:dyDescent="0.25">
      <c r="I1058" s="30"/>
      <c r="L1058" s="45"/>
      <c r="M1058" s="45"/>
    </row>
    <row r="1059" spans="9:13" ht="15" customHeight="1" x14ac:dyDescent="0.25">
      <c r="I1059" s="30"/>
      <c r="L1059" s="45"/>
      <c r="M1059" s="45"/>
    </row>
    <row r="1060" spans="9:13" ht="15" customHeight="1" x14ac:dyDescent="0.25">
      <c r="I1060" s="30"/>
      <c r="L1060" s="45"/>
      <c r="M1060" s="45"/>
    </row>
    <row r="1061" spans="9:13" ht="15" customHeight="1" x14ac:dyDescent="0.25">
      <c r="I1061" s="30"/>
      <c r="L1061" s="45"/>
      <c r="M1061" s="45"/>
    </row>
    <row r="1062" spans="9:13" ht="15" customHeight="1" x14ac:dyDescent="0.25">
      <c r="I1062" s="30"/>
      <c r="L1062" s="45"/>
      <c r="M1062" s="45"/>
    </row>
    <row r="1063" spans="9:13" ht="15" customHeight="1" x14ac:dyDescent="0.25">
      <c r="I1063" s="30"/>
      <c r="L1063" s="45"/>
      <c r="M1063" s="45"/>
    </row>
    <row r="1064" spans="9:13" ht="15" customHeight="1" x14ac:dyDescent="0.25">
      <c r="I1064" s="30"/>
      <c r="L1064" s="45"/>
      <c r="M1064" s="45"/>
    </row>
    <row r="1065" spans="9:13" ht="15" customHeight="1" x14ac:dyDescent="0.25">
      <c r="I1065" s="30"/>
      <c r="L1065" s="45"/>
      <c r="M1065" s="45"/>
    </row>
    <row r="1066" spans="9:13" ht="15" customHeight="1" x14ac:dyDescent="0.25">
      <c r="I1066" s="30"/>
      <c r="L1066" s="45"/>
      <c r="M1066" s="45"/>
    </row>
    <row r="1067" spans="9:13" ht="15" customHeight="1" x14ac:dyDescent="0.25">
      <c r="I1067" s="30"/>
      <c r="L1067" s="45"/>
      <c r="M1067" s="45"/>
    </row>
    <row r="1068" spans="9:13" ht="15" customHeight="1" x14ac:dyDescent="0.25">
      <c r="I1068" s="30"/>
      <c r="L1068" s="45"/>
      <c r="M1068" s="45"/>
    </row>
    <row r="1069" spans="9:13" ht="15" customHeight="1" x14ac:dyDescent="0.25">
      <c r="I1069" s="30"/>
      <c r="L1069" s="45"/>
      <c r="M1069" s="45"/>
    </row>
    <row r="1070" spans="9:13" ht="15" customHeight="1" x14ac:dyDescent="0.25">
      <c r="I1070" s="30"/>
      <c r="L1070" s="45"/>
      <c r="M1070" s="45"/>
    </row>
    <row r="1071" spans="9:13" ht="15" customHeight="1" x14ac:dyDescent="0.25">
      <c r="I1071" s="30"/>
      <c r="L1071" s="45"/>
      <c r="M1071" s="45"/>
    </row>
    <row r="1072" spans="9:13" ht="15" customHeight="1" x14ac:dyDescent="0.25">
      <c r="I1072" s="30"/>
      <c r="L1072" s="45"/>
      <c r="M1072" s="45"/>
    </row>
    <row r="1073" spans="9:13" ht="15" customHeight="1" x14ac:dyDescent="0.25">
      <c r="I1073" s="30"/>
      <c r="L1073" s="45"/>
      <c r="M1073" s="45"/>
    </row>
    <row r="1074" spans="9:13" ht="15" customHeight="1" x14ac:dyDescent="0.25">
      <c r="I1074" s="30"/>
      <c r="L1074" s="45"/>
      <c r="M1074" s="45"/>
    </row>
    <row r="1075" spans="9:13" ht="15" customHeight="1" x14ac:dyDescent="0.25">
      <c r="I1075" s="30"/>
      <c r="L1075" s="45"/>
      <c r="M1075" s="45"/>
    </row>
    <row r="1076" spans="9:13" ht="15" customHeight="1" x14ac:dyDescent="0.25">
      <c r="I1076" s="30"/>
      <c r="L1076" s="45"/>
      <c r="M1076" s="45"/>
    </row>
    <row r="1077" spans="9:13" ht="15" customHeight="1" x14ac:dyDescent="0.25">
      <c r="I1077" s="30"/>
      <c r="L1077" s="45"/>
      <c r="M1077" s="45"/>
    </row>
    <row r="1078" spans="9:13" ht="15" customHeight="1" x14ac:dyDescent="0.25">
      <c r="I1078" s="30"/>
      <c r="L1078" s="45"/>
      <c r="M1078" s="45"/>
    </row>
    <row r="1079" spans="9:13" ht="15" customHeight="1" x14ac:dyDescent="0.25">
      <c r="I1079" s="30"/>
      <c r="L1079" s="45"/>
      <c r="M1079" s="45"/>
    </row>
    <row r="1080" spans="9:13" ht="15" customHeight="1" x14ac:dyDescent="0.25">
      <c r="I1080" s="30"/>
      <c r="L1080" s="45"/>
      <c r="M1080" s="45"/>
    </row>
    <row r="1081" spans="9:13" ht="15" customHeight="1" x14ac:dyDescent="0.25">
      <c r="I1081" s="30"/>
      <c r="L1081" s="45"/>
      <c r="M1081" s="45"/>
    </row>
    <row r="1082" spans="9:13" ht="15" customHeight="1" x14ac:dyDescent="0.25">
      <c r="I1082" s="30"/>
      <c r="L1082" s="45"/>
      <c r="M1082" s="45"/>
    </row>
    <row r="1083" spans="9:13" ht="15" customHeight="1" x14ac:dyDescent="0.25">
      <c r="I1083" s="30"/>
      <c r="L1083" s="45"/>
      <c r="M1083" s="45"/>
    </row>
    <row r="1084" spans="9:13" ht="15" customHeight="1" x14ac:dyDescent="0.25">
      <c r="I1084" s="30"/>
      <c r="L1084" s="45"/>
      <c r="M1084" s="45"/>
    </row>
    <row r="1085" spans="9:13" ht="15" customHeight="1" x14ac:dyDescent="0.25">
      <c r="I1085" s="30"/>
      <c r="L1085" s="45"/>
      <c r="M1085" s="45"/>
    </row>
    <row r="1086" spans="9:13" ht="15" customHeight="1" x14ac:dyDescent="0.25">
      <c r="I1086" s="30"/>
      <c r="L1086" s="45"/>
      <c r="M1086" s="45"/>
    </row>
    <row r="1087" spans="9:13" ht="15" customHeight="1" x14ac:dyDescent="0.25">
      <c r="I1087" s="30"/>
      <c r="L1087" s="45"/>
      <c r="M1087" s="45"/>
    </row>
    <row r="1088" spans="9:13" ht="15" customHeight="1" x14ac:dyDescent="0.25">
      <c r="I1088" s="30"/>
      <c r="L1088" s="45"/>
      <c r="M1088" s="45"/>
    </row>
    <row r="1089" spans="9:13" ht="15" customHeight="1" x14ac:dyDescent="0.25">
      <c r="I1089" s="30"/>
      <c r="L1089" s="45"/>
      <c r="M1089" s="45"/>
    </row>
    <row r="1090" spans="9:13" ht="15" customHeight="1" x14ac:dyDescent="0.25">
      <c r="I1090" s="30"/>
      <c r="L1090" s="45"/>
      <c r="M1090" s="45"/>
    </row>
    <row r="1091" spans="9:13" ht="15" customHeight="1" x14ac:dyDescent="0.25">
      <c r="I1091" s="30"/>
      <c r="L1091" s="45"/>
      <c r="M1091" s="45"/>
    </row>
    <row r="1092" spans="9:13" ht="15" customHeight="1" x14ac:dyDescent="0.25">
      <c r="I1092" s="30"/>
      <c r="L1092" s="45"/>
      <c r="M1092" s="45"/>
    </row>
    <row r="1093" spans="9:13" ht="15" customHeight="1" x14ac:dyDescent="0.25">
      <c r="I1093" s="30"/>
      <c r="L1093" s="45"/>
      <c r="M1093" s="45"/>
    </row>
    <row r="1094" spans="9:13" ht="15" customHeight="1" x14ac:dyDescent="0.25">
      <c r="I1094" s="30"/>
      <c r="L1094" s="45"/>
      <c r="M1094" s="45"/>
    </row>
    <row r="1095" spans="9:13" ht="15" customHeight="1" x14ac:dyDescent="0.25">
      <c r="I1095" s="30"/>
      <c r="L1095" s="45"/>
      <c r="M1095" s="45"/>
    </row>
    <row r="1096" spans="9:13" ht="15" customHeight="1" x14ac:dyDescent="0.25">
      <c r="I1096" s="30"/>
      <c r="L1096" s="45"/>
      <c r="M1096" s="45"/>
    </row>
    <row r="1097" spans="9:13" ht="15" customHeight="1" x14ac:dyDescent="0.25">
      <c r="I1097" s="30"/>
      <c r="L1097" s="45"/>
      <c r="M1097" s="45"/>
    </row>
    <row r="1098" spans="9:13" ht="15" customHeight="1" x14ac:dyDescent="0.25">
      <c r="I1098" s="30"/>
      <c r="L1098" s="45"/>
      <c r="M1098" s="45"/>
    </row>
    <row r="1099" spans="9:13" ht="15" customHeight="1" x14ac:dyDescent="0.25">
      <c r="I1099" s="30"/>
      <c r="L1099" s="45"/>
      <c r="M1099" s="45"/>
    </row>
    <row r="1100" spans="9:13" ht="15" customHeight="1" x14ac:dyDescent="0.25">
      <c r="I1100" s="30"/>
      <c r="L1100" s="45"/>
      <c r="M1100" s="45"/>
    </row>
    <row r="1101" spans="9:13" ht="15" customHeight="1" x14ac:dyDescent="0.25">
      <c r="I1101" s="30"/>
      <c r="L1101" s="45"/>
      <c r="M1101" s="45"/>
    </row>
    <row r="1102" spans="9:13" ht="15" customHeight="1" x14ac:dyDescent="0.25">
      <c r="I1102" s="30"/>
      <c r="L1102" s="45"/>
      <c r="M1102" s="45"/>
    </row>
    <row r="1103" spans="9:13" ht="15" customHeight="1" x14ac:dyDescent="0.25">
      <c r="I1103" s="30"/>
      <c r="L1103" s="45"/>
      <c r="M1103" s="45"/>
    </row>
    <row r="1104" spans="9:13" ht="15" customHeight="1" x14ac:dyDescent="0.25">
      <c r="I1104" s="30"/>
      <c r="L1104" s="45"/>
      <c r="M1104" s="45"/>
    </row>
    <row r="1105" spans="9:13" ht="15" customHeight="1" x14ac:dyDescent="0.25">
      <c r="I1105" s="30"/>
      <c r="L1105" s="45"/>
      <c r="M1105" s="45"/>
    </row>
    <row r="1106" spans="9:13" ht="15" customHeight="1" x14ac:dyDescent="0.25">
      <c r="I1106" s="30"/>
      <c r="L1106" s="45"/>
      <c r="M1106" s="45"/>
    </row>
    <row r="1107" spans="9:13" ht="15" customHeight="1" x14ac:dyDescent="0.25">
      <c r="I1107" s="30"/>
      <c r="L1107" s="45"/>
      <c r="M1107" s="45"/>
    </row>
    <row r="1108" spans="9:13" ht="15" customHeight="1" x14ac:dyDescent="0.25">
      <c r="I1108" s="30"/>
      <c r="L1108" s="45"/>
      <c r="M1108" s="45"/>
    </row>
    <row r="1109" spans="9:13" ht="15" customHeight="1" x14ac:dyDescent="0.25">
      <c r="I1109" s="30"/>
      <c r="L1109" s="45"/>
      <c r="M1109" s="45"/>
    </row>
    <row r="1110" spans="9:13" ht="15" customHeight="1" x14ac:dyDescent="0.25">
      <c r="I1110" s="30"/>
      <c r="L1110" s="45"/>
      <c r="M1110" s="45"/>
    </row>
    <row r="1111" spans="9:13" ht="15" customHeight="1" x14ac:dyDescent="0.25">
      <c r="I1111" s="30"/>
      <c r="L1111" s="45"/>
      <c r="M1111" s="45"/>
    </row>
    <row r="1112" spans="9:13" ht="15" customHeight="1" x14ac:dyDescent="0.25">
      <c r="I1112" s="30"/>
      <c r="L1112" s="45"/>
      <c r="M1112" s="45"/>
    </row>
    <row r="1113" spans="9:13" ht="15" customHeight="1" x14ac:dyDescent="0.25">
      <c r="I1113" s="30"/>
      <c r="L1113" s="45"/>
      <c r="M1113" s="45"/>
    </row>
    <row r="1114" spans="9:13" ht="15" customHeight="1" x14ac:dyDescent="0.25">
      <c r="I1114" s="30"/>
      <c r="L1114" s="45"/>
      <c r="M1114" s="45"/>
    </row>
    <row r="1115" spans="9:13" ht="15" customHeight="1" x14ac:dyDescent="0.25">
      <c r="I1115" s="30"/>
      <c r="L1115" s="45"/>
      <c r="M1115" s="45"/>
    </row>
    <row r="1116" spans="9:13" ht="15" customHeight="1" x14ac:dyDescent="0.25">
      <c r="I1116" s="30"/>
      <c r="L1116" s="45"/>
      <c r="M1116" s="45"/>
    </row>
    <row r="1117" spans="9:13" ht="15" customHeight="1" x14ac:dyDescent="0.25">
      <c r="I1117" s="30"/>
      <c r="L1117" s="45"/>
      <c r="M1117" s="45"/>
    </row>
    <row r="1118" spans="9:13" ht="15" customHeight="1" x14ac:dyDescent="0.25">
      <c r="I1118" s="30"/>
      <c r="L1118" s="45"/>
      <c r="M1118" s="45"/>
    </row>
    <row r="1119" spans="9:13" ht="15" customHeight="1" x14ac:dyDescent="0.25">
      <c r="I1119" s="30"/>
      <c r="L1119" s="45"/>
      <c r="M1119" s="45"/>
    </row>
    <row r="1120" spans="9:13" ht="15" customHeight="1" x14ac:dyDescent="0.25">
      <c r="I1120" s="30"/>
      <c r="L1120" s="45"/>
      <c r="M1120" s="45"/>
    </row>
    <row r="1121" spans="9:13" ht="15" customHeight="1" x14ac:dyDescent="0.25">
      <c r="I1121" s="30"/>
      <c r="L1121" s="45"/>
      <c r="M1121" s="45"/>
    </row>
    <row r="1122" spans="9:13" ht="15" customHeight="1" x14ac:dyDescent="0.25">
      <c r="I1122" s="30"/>
      <c r="L1122" s="45"/>
      <c r="M1122" s="45"/>
    </row>
    <row r="1123" spans="9:13" ht="15" customHeight="1" x14ac:dyDescent="0.25">
      <c r="I1123" s="30"/>
      <c r="L1123" s="45"/>
      <c r="M1123" s="45"/>
    </row>
    <row r="1124" spans="9:13" ht="15" customHeight="1" x14ac:dyDescent="0.25">
      <c r="I1124" s="30"/>
      <c r="L1124" s="45"/>
      <c r="M1124" s="45"/>
    </row>
    <row r="1125" spans="9:13" ht="15" customHeight="1" x14ac:dyDescent="0.25">
      <c r="I1125" s="30"/>
      <c r="L1125" s="45"/>
      <c r="M1125" s="45"/>
    </row>
    <row r="1126" spans="9:13" ht="15" customHeight="1" x14ac:dyDescent="0.25">
      <c r="I1126" s="30"/>
      <c r="L1126" s="45"/>
      <c r="M1126" s="45"/>
    </row>
    <row r="1127" spans="9:13" ht="15" customHeight="1" x14ac:dyDescent="0.25">
      <c r="I1127" s="30"/>
      <c r="L1127" s="45"/>
      <c r="M1127" s="45"/>
    </row>
    <row r="1128" spans="9:13" ht="15" customHeight="1" x14ac:dyDescent="0.25">
      <c r="I1128" s="30"/>
      <c r="L1128" s="45"/>
      <c r="M1128" s="45"/>
    </row>
    <row r="1129" spans="9:13" ht="15" customHeight="1" x14ac:dyDescent="0.25">
      <c r="I1129" s="30"/>
      <c r="L1129" s="45"/>
      <c r="M1129" s="45"/>
    </row>
    <row r="1130" spans="9:13" ht="15" customHeight="1" x14ac:dyDescent="0.25">
      <c r="I1130" s="30"/>
      <c r="L1130" s="45"/>
      <c r="M1130" s="45"/>
    </row>
    <row r="1131" spans="9:13" ht="15" customHeight="1" x14ac:dyDescent="0.25">
      <c r="I1131" s="30"/>
      <c r="L1131" s="45"/>
      <c r="M1131" s="45"/>
    </row>
    <row r="1132" spans="9:13" ht="15" customHeight="1" x14ac:dyDescent="0.25">
      <c r="I1132" s="30"/>
      <c r="L1132" s="45"/>
      <c r="M1132" s="45"/>
    </row>
    <row r="1133" spans="9:13" ht="15" customHeight="1" x14ac:dyDescent="0.25">
      <c r="I1133" s="30"/>
      <c r="L1133" s="45"/>
      <c r="M1133" s="45"/>
    </row>
    <row r="1134" spans="9:13" ht="15" customHeight="1" x14ac:dyDescent="0.25">
      <c r="I1134" s="30"/>
      <c r="L1134" s="45"/>
      <c r="M1134" s="45"/>
    </row>
    <row r="1135" spans="9:13" ht="15" customHeight="1" x14ac:dyDescent="0.25">
      <c r="I1135" s="30"/>
      <c r="L1135" s="45"/>
      <c r="M1135" s="45"/>
    </row>
    <row r="1136" spans="9:13" ht="15" customHeight="1" x14ac:dyDescent="0.25">
      <c r="I1136" s="30"/>
      <c r="L1136" s="45"/>
      <c r="M1136" s="45"/>
    </row>
    <row r="1137" spans="9:13" ht="15" customHeight="1" x14ac:dyDescent="0.25">
      <c r="I1137" s="30"/>
      <c r="L1137" s="45"/>
      <c r="M1137" s="45"/>
    </row>
    <row r="1138" spans="9:13" ht="15" customHeight="1" x14ac:dyDescent="0.25">
      <c r="I1138" s="30"/>
      <c r="L1138" s="45"/>
      <c r="M1138" s="45"/>
    </row>
    <row r="1139" spans="9:13" ht="15" customHeight="1" x14ac:dyDescent="0.25">
      <c r="I1139" s="30"/>
      <c r="L1139" s="45"/>
      <c r="M1139" s="45"/>
    </row>
    <row r="1140" spans="9:13" ht="15" customHeight="1" x14ac:dyDescent="0.25">
      <c r="I1140" s="30"/>
      <c r="L1140" s="45"/>
      <c r="M1140" s="45"/>
    </row>
    <row r="1141" spans="9:13" ht="15" customHeight="1" x14ac:dyDescent="0.25">
      <c r="I1141" s="30"/>
      <c r="L1141" s="45"/>
      <c r="M1141" s="45"/>
    </row>
    <row r="1142" spans="9:13" ht="15" customHeight="1" x14ac:dyDescent="0.25">
      <c r="I1142" s="30"/>
      <c r="L1142" s="45"/>
      <c r="M1142" s="45"/>
    </row>
    <row r="1143" spans="9:13" ht="15" customHeight="1" x14ac:dyDescent="0.25">
      <c r="I1143" s="30"/>
      <c r="L1143" s="45"/>
      <c r="M1143" s="45"/>
    </row>
    <row r="1144" spans="9:13" ht="15" customHeight="1" x14ac:dyDescent="0.25">
      <c r="I1144" s="30"/>
      <c r="L1144" s="45"/>
      <c r="M1144" s="45"/>
    </row>
    <row r="1145" spans="9:13" ht="15" customHeight="1" x14ac:dyDescent="0.25">
      <c r="I1145" s="30"/>
      <c r="L1145" s="45"/>
      <c r="M1145" s="45"/>
    </row>
    <row r="1146" spans="9:13" ht="15" customHeight="1" x14ac:dyDescent="0.25">
      <c r="I1146" s="30"/>
      <c r="L1146" s="45"/>
      <c r="M1146" s="45"/>
    </row>
    <row r="1147" spans="9:13" ht="15" customHeight="1" x14ac:dyDescent="0.25">
      <c r="I1147" s="30"/>
      <c r="L1147" s="45"/>
      <c r="M1147" s="45"/>
    </row>
    <row r="1148" spans="9:13" ht="15" customHeight="1" x14ac:dyDescent="0.25">
      <c r="I1148" s="30"/>
      <c r="L1148" s="45"/>
      <c r="M1148" s="45"/>
    </row>
    <row r="1149" spans="9:13" ht="15" customHeight="1" x14ac:dyDescent="0.25">
      <c r="I1149" s="30"/>
      <c r="L1149" s="45"/>
      <c r="M1149" s="45"/>
    </row>
    <row r="1150" spans="9:13" ht="15" customHeight="1" x14ac:dyDescent="0.25">
      <c r="I1150" s="30"/>
      <c r="L1150" s="45"/>
      <c r="M1150" s="45"/>
    </row>
    <row r="1151" spans="9:13" ht="15" customHeight="1" x14ac:dyDescent="0.25">
      <c r="I1151" s="30"/>
      <c r="L1151" s="45"/>
      <c r="M1151" s="45"/>
    </row>
    <row r="1152" spans="9:13" ht="15" customHeight="1" x14ac:dyDescent="0.25">
      <c r="I1152" s="30"/>
      <c r="L1152" s="45"/>
      <c r="M1152" s="45"/>
    </row>
    <row r="1153" spans="9:13" ht="15" customHeight="1" x14ac:dyDescent="0.25">
      <c r="I1153" s="30"/>
      <c r="L1153" s="45"/>
      <c r="M1153" s="45"/>
    </row>
    <row r="1154" spans="9:13" ht="15" customHeight="1" x14ac:dyDescent="0.25">
      <c r="I1154" s="30"/>
      <c r="L1154" s="45"/>
      <c r="M1154" s="45"/>
    </row>
    <row r="1155" spans="9:13" ht="15" customHeight="1" x14ac:dyDescent="0.25">
      <c r="I1155" s="30"/>
      <c r="L1155" s="45"/>
      <c r="M1155" s="45"/>
    </row>
    <row r="1156" spans="9:13" ht="15" customHeight="1" x14ac:dyDescent="0.25">
      <c r="I1156" s="30"/>
      <c r="L1156" s="45"/>
      <c r="M1156" s="45"/>
    </row>
    <row r="1157" spans="9:13" ht="15" customHeight="1" x14ac:dyDescent="0.25">
      <c r="I1157" s="30"/>
      <c r="L1157" s="45"/>
      <c r="M1157" s="45"/>
    </row>
    <row r="1158" spans="9:13" ht="15" customHeight="1" x14ac:dyDescent="0.25">
      <c r="I1158" s="30"/>
      <c r="L1158" s="45"/>
      <c r="M1158" s="45"/>
    </row>
    <row r="1159" spans="9:13" ht="15" customHeight="1" x14ac:dyDescent="0.25">
      <c r="I1159" s="30"/>
      <c r="L1159" s="45"/>
      <c r="M1159" s="45"/>
    </row>
    <row r="1160" spans="9:13" ht="15" customHeight="1" x14ac:dyDescent="0.25">
      <c r="I1160" s="30"/>
      <c r="L1160" s="45"/>
      <c r="M1160" s="45"/>
    </row>
    <row r="1161" spans="9:13" ht="15" customHeight="1" x14ac:dyDescent="0.25">
      <c r="I1161" s="30"/>
      <c r="L1161" s="45"/>
      <c r="M1161" s="45"/>
    </row>
    <row r="1162" spans="9:13" ht="15" customHeight="1" x14ac:dyDescent="0.25">
      <c r="I1162" s="30"/>
      <c r="L1162" s="45"/>
      <c r="M1162" s="45"/>
    </row>
    <row r="1163" spans="9:13" ht="15" customHeight="1" x14ac:dyDescent="0.25">
      <c r="I1163" s="30"/>
      <c r="L1163" s="45"/>
      <c r="M1163" s="45"/>
    </row>
    <row r="1164" spans="9:13" ht="15" customHeight="1" x14ac:dyDescent="0.25">
      <c r="I1164" s="30"/>
      <c r="L1164" s="45"/>
      <c r="M1164" s="45"/>
    </row>
    <row r="1165" spans="9:13" ht="15" customHeight="1" x14ac:dyDescent="0.25">
      <c r="I1165" s="30"/>
      <c r="L1165" s="45"/>
      <c r="M1165" s="45"/>
    </row>
    <row r="1166" spans="9:13" ht="15" customHeight="1" x14ac:dyDescent="0.25">
      <c r="I1166" s="30"/>
      <c r="L1166" s="45"/>
      <c r="M1166" s="45"/>
    </row>
    <row r="1167" spans="9:13" ht="15" customHeight="1" x14ac:dyDescent="0.25">
      <c r="I1167" s="30"/>
      <c r="L1167" s="45"/>
      <c r="M1167" s="45"/>
    </row>
    <row r="1168" spans="9:13" ht="15" customHeight="1" x14ac:dyDescent="0.25">
      <c r="I1168" s="30"/>
      <c r="L1168" s="45"/>
      <c r="M1168" s="45"/>
    </row>
    <row r="1169" spans="9:13" ht="15" customHeight="1" x14ac:dyDescent="0.25">
      <c r="I1169" s="30"/>
      <c r="L1169" s="45"/>
      <c r="M1169" s="45"/>
    </row>
    <row r="1170" spans="9:13" ht="15" customHeight="1" x14ac:dyDescent="0.25">
      <c r="I1170" s="30"/>
      <c r="L1170" s="45"/>
      <c r="M1170" s="45"/>
    </row>
    <row r="1171" spans="9:13" ht="15" customHeight="1" x14ac:dyDescent="0.25">
      <c r="I1171" s="30"/>
      <c r="L1171" s="45"/>
      <c r="M1171" s="45"/>
    </row>
    <row r="1172" spans="9:13" ht="15" customHeight="1" x14ac:dyDescent="0.25">
      <c r="I1172" s="30"/>
      <c r="L1172" s="45"/>
      <c r="M1172" s="45"/>
    </row>
    <row r="1173" spans="9:13" ht="15" customHeight="1" x14ac:dyDescent="0.25">
      <c r="I1173" s="30"/>
      <c r="L1173" s="45"/>
      <c r="M1173" s="45"/>
    </row>
    <row r="1174" spans="9:13" ht="15" customHeight="1" x14ac:dyDescent="0.25">
      <c r="I1174" s="30"/>
      <c r="L1174" s="45"/>
      <c r="M1174" s="45"/>
    </row>
    <row r="1175" spans="9:13" ht="15" customHeight="1" x14ac:dyDescent="0.25">
      <c r="I1175" s="30"/>
      <c r="L1175" s="45"/>
      <c r="M1175" s="45"/>
    </row>
    <row r="1176" spans="9:13" ht="15" customHeight="1" x14ac:dyDescent="0.25">
      <c r="I1176" s="30"/>
      <c r="L1176" s="45"/>
      <c r="M1176" s="45"/>
    </row>
    <row r="1177" spans="9:13" ht="15" customHeight="1" x14ac:dyDescent="0.25">
      <c r="I1177" s="30"/>
      <c r="L1177" s="45"/>
      <c r="M1177" s="45"/>
    </row>
    <row r="1178" spans="9:13" ht="15" customHeight="1" x14ac:dyDescent="0.25">
      <c r="I1178" s="30"/>
      <c r="L1178" s="45"/>
      <c r="M1178" s="45"/>
    </row>
    <row r="1179" spans="9:13" ht="15" customHeight="1" x14ac:dyDescent="0.25">
      <c r="I1179" s="30"/>
      <c r="L1179" s="45"/>
      <c r="M1179" s="45"/>
    </row>
    <row r="1180" spans="9:13" ht="15" customHeight="1" x14ac:dyDescent="0.25">
      <c r="I1180" s="30"/>
      <c r="L1180" s="45"/>
      <c r="M1180" s="45"/>
    </row>
    <row r="1181" spans="9:13" ht="15" customHeight="1" x14ac:dyDescent="0.25">
      <c r="I1181" s="30"/>
      <c r="L1181" s="45"/>
      <c r="M1181" s="45"/>
    </row>
    <row r="1182" spans="9:13" ht="15" customHeight="1" x14ac:dyDescent="0.25">
      <c r="I1182" s="30"/>
      <c r="L1182" s="45"/>
      <c r="M1182" s="45"/>
    </row>
    <row r="1183" spans="9:13" ht="15" customHeight="1" x14ac:dyDescent="0.25">
      <c r="I1183" s="30"/>
      <c r="L1183" s="45"/>
      <c r="M1183" s="45"/>
    </row>
    <row r="1184" spans="9:13" ht="15" customHeight="1" x14ac:dyDescent="0.25">
      <c r="I1184" s="30"/>
      <c r="L1184" s="45"/>
      <c r="M1184" s="45"/>
    </row>
    <row r="1185" spans="9:13" ht="15" customHeight="1" x14ac:dyDescent="0.25">
      <c r="I1185" s="30"/>
      <c r="L1185" s="45"/>
      <c r="M1185" s="45"/>
    </row>
    <row r="1186" spans="9:13" ht="15" customHeight="1" x14ac:dyDescent="0.25">
      <c r="I1186" s="30"/>
      <c r="L1186" s="45"/>
      <c r="M1186" s="45"/>
    </row>
    <row r="1187" spans="9:13" ht="15" customHeight="1" x14ac:dyDescent="0.25">
      <c r="I1187" s="30"/>
      <c r="L1187" s="45"/>
      <c r="M1187" s="45"/>
    </row>
    <row r="1188" spans="9:13" ht="15" customHeight="1" x14ac:dyDescent="0.25">
      <c r="I1188" s="30"/>
      <c r="L1188" s="45"/>
      <c r="M1188" s="45"/>
    </row>
    <row r="1189" spans="9:13" ht="15" customHeight="1" x14ac:dyDescent="0.25">
      <c r="I1189" s="30"/>
      <c r="L1189" s="45"/>
      <c r="M1189" s="45"/>
    </row>
    <row r="1190" spans="9:13" ht="15" customHeight="1" x14ac:dyDescent="0.25">
      <c r="I1190" s="30"/>
      <c r="L1190" s="45"/>
      <c r="M1190" s="45"/>
    </row>
    <row r="1191" spans="9:13" ht="15" customHeight="1" x14ac:dyDescent="0.25">
      <c r="I1191" s="30"/>
      <c r="L1191" s="45"/>
      <c r="M1191" s="45"/>
    </row>
    <row r="1192" spans="9:13" ht="15" customHeight="1" x14ac:dyDescent="0.25">
      <c r="I1192" s="30"/>
      <c r="L1192" s="45"/>
      <c r="M1192" s="45"/>
    </row>
    <row r="1193" spans="9:13" ht="15" customHeight="1" x14ac:dyDescent="0.25">
      <c r="I1193" s="30"/>
      <c r="L1193" s="45"/>
      <c r="M1193" s="45"/>
    </row>
    <row r="1194" spans="9:13" ht="15" customHeight="1" x14ac:dyDescent="0.25">
      <c r="I1194" s="30"/>
      <c r="L1194" s="45"/>
      <c r="M1194" s="45"/>
    </row>
    <row r="1195" spans="9:13" ht="15" customHeight="1" x14ac:dyDescent="0.25">
      <c r="I1195" s="30"/>
      <c r="L1195" s="45"/>
      <c r="M1195" s="45"/>
    </row>
    <row r="1196" spans="9:13" ht="15" customHeight="1" x14ac:dyDescent="0.25">
      <c r="I1196" s="30"/>
      <c r="L1196" s="45"/>
      <c r="M1196" s="45"/>
    </row>
    <row r="1197" spans="9:13" ht="15" customHeight="1" x14ac:dyDescent="0.25">
      <c r="I1197" s="30"/>
      <c r="L1197" s="45"/>
      <c r="M1197" s="45"/>
    </row>
    <row r="1198" spans="9:13" ht="15" customHeight="1" x14ac:dyDescent="0.25">
      <c r="I1198" s="30"/>
      <c r="L1198" s="45"/>
      <c r="M1198" s="45"/>
    </row>
    <row r="1199" spans="9:13" ht="15" customHeight="1" x14ac:dyDescent="0.25">
      <c r="I1199" s="30"/>
      <c r="L1199" s="45"/>
      <c r="M1199" s="45"/>
    </row>
    <row r="1200" spans="9:13" ht="15" customHeight="1" x14ac:dyDescent="0.25">
      <c r="I1200" s="30"/>
      <c r="L1200" s="45"/>
      <c r="M1200" s="45"/>
    </row>
    <row r="1201" spans="9:13" ht="15" customHeight="1" x14ac:dyDescent="0.25">
      <c r="I1201" s="30"/>
      <c r="L1201" s="45"/>
      <c r="M1201" s="45"/>
    </row>
    <row r="1202" spans="9:13" ht="15" customHeight="1" x14ac:dyDescent="0.25">
      <c r="I1202" s="30"/>
      <c r="L1202" s="45"/>
      <c r="M1202" s="45"/>
    </row>
    <row r="1203" spans="9:13" ht="15" customHeight="1" x14ac:dyDescent="0.25">
      <c r="I1203" s="30"/>
      <c r="L1203" s="45"/>
      <c r="M1203" s="45"/>
    </row>
    <row r="1204" spans="9:13" ht="15" customHeight="1" x14ac:dyDescent="0.25">
      <c r="I1204" s="30"/>
      <c r="L1204" s="45"/>
      <c r="M1204" s="45"/>
    </row>
    <row r="1205" spans="9:13" ht="15" customHeight="1" x14ac:dyDescent="0.25">
      <c r="I1205" s="30"/>
      <c r="L1205" s="45"/>
      <c r="M1205" s="45"/>
    </row>
    <row r="1206" spans="9:13" ht="15" customHeight="1" x14ac:dyDescent="0.25">
      <c r="I1206" s="30"/>
      <c r="L1206" s="45"/>
      <c r="M1206" s="45"/>
    </row>
    <row r="1207" spans="9:13" ht="15" customHeight="1" x14ac:dyDescent="0.25">
      <c r="I1207" s="30"/>
      <c r="L1207" s="45"/>
      <c r="M1207" s="45"/>
    </row>
    <row r="1208" spans="9:13" ht="15" customHeight="1" x14ac:dyDescent="0.25">
      <c r="I1208" s="30"/>
      <c r="L1208" s="45"/>
      <c r="M1208" s="45"/>
    </row>
    <row r="1209" spans="9:13" ht="15" customHeight="1" x14ac:dyDescent="0.25">
      <c r="I1209" s="30"/>
      <c r="L1209" s="45"/>
      <c r="M1209" s="45"/>
    </row>
    <row r="1210" spans="9:13" ht="15" customHeight="1" x14ac:dyDescent="0.25">
      <c r="I1210" s="30"/>
      <c r="L1210" s="45"/>
      <c r="M1210" s="45"/>
    </row>
    <row r="1211" spans="9:13" ht="15" customHeight="1" x14ac:dyDescent="0.25">
      <c r="I1211" s="30"/>
      <c r="L1211" s="45"/>
      <c r="M1211" s="45"/>
    </row>
    <row r="1212" spans="9:13" ht="15" customHeight="1" x14ac:dyDescent="0.25">
      <c r="I1212" s="30"/>
      <c r="L1212" s="45"/>
      <c r="M1212" s="45"/>
    </row>
    <row r="1213" spans="9:13" ht="15" customHeight="1" x14ac:dyDescent="0.25">
      <c r="I1213" s="30"/>
      <c r="L1213" s="45"/>
      <c r="M1213" s="45"/>
    </row>
    <row r="1214" spans="9:13" ht="15" customHeight="1" x14ac:dyDescent="0.25">
      <c r="I1214" s="30"/>
      <c r="L1214" s="45"/>
      <c r="M1214" s="45"/>
    </row>
    <row r="1215" spans="9:13" ht="15" customHeight="1" x14ac:dyDescent="0.25">
      <c r="I1215" s="30"/>
      <c r="L1215" s="45"/>
      <c r="M1215" s="45"/>
    </row>
    <row r="1216" spans="9:13" ht="15" customHeight="1" x14ac:dyDescent="0.25">
      <c r="I1216" s="30"/>
      <c r="L1216" s="45"/>
      <c r="M1216" s="45"/>
    </row>
    <row r="1217" spans="9:13" ht="15" customHeight="1" x14ac:dyDescent="0.25">
      <c r="I1217" s="30"/>
      <c r="L1217" s="45"/>
      <c r="M1217" s="45"/>
    </row>
    <row r="1218" spans="9:13" ht="15" customHeight="1" x14ac:dyDescent="0.25">
      <c r="I1218" s="30"/>
      <c r="L1218" s="45"/>
      <c r="M1218" s="45"/>
    </row>
    <row r="1219" spans="9:13" ht="15" customHeight="1" x14ac:dyDescent="0.25">
      <c r="I1219" s="30"/>
      <c r="L1219" s="45"/>
      <c r="M1219" s="45"/>
    </row>
    <row r="1220" spans="9:13" ht="15" customHeight="1" x14ac:dyDescent="0.25">
      <c r="I1220" s="30"/>
      <c r="L1220" s="45"/>
      <c r="M1220" s="45"/>
    </row>
    <row r="1221" spans="9:13" ht="15" customHeight="1" x14ac:dyDescent="0.25">
      <c r="I1221" s="30"/>
      <c r="L1221" s="45"/>
      <c r="M1221" s="45"/>
    </row>
    <row r="1222" spans="9:13" ht="15" customHeight="1" x14ac:dyDescent="0.25">
      <c r="I1222" s="30"/>
      <c r="L1222" s="45"/>
      <c r="M1222" s="45"/>
    </row>
    <row r="1223" spans="9:13" ht="15" customHeight="1" x14ac:dyDescent="0.25">
      <c r="I1223" s="30"/>
      <c r="L1223" s="45"/>
      <c r="M1223" s="45"/>
    </row>
    <row r="1224" spans="9:13" ht="15" customHeight="1" x14ac:dyDescent="0.25">
      <c r="I1224" s="30"/>
      <c r="L1224" s="45"/>
      <c r="M1224" s="45"/>
    </row>
    <row r="1225" spans="9:13" ht="15" customHeight="1" x14ac:dyDescent="0.25">
      <c r="I1225" s="30"/>
      <c r="L1225" s="45"/>
      <c r="M1225" s="45"/>
    </row>
    <row r="1226" spans="9:13" ht="15" customHeight="1" x14ac:dyDescent="0.25">
      <c r="I1226" s="30"/>
      <c r="L1226" s="45"/>
      <c r="M1226" s="45"/>
    </row>
    <row r="1227" spans="9:13" ht="15" customHeight="1" x14ac:dyDescent="0.25">
      <c r="I1227" s="30"/>
      <c r="L1227" s="45"/>
      <c r="M1227" s="45"/>
    </row>
    <row r="1228" spans="9:13" ht="15" customHeight="1" x14ac:dyDescent="0.25">
      <c r="I1228" s="30"/>
      <c r="L1228" s="45"/>
      <c r="M1228" s="45"/>
    </row>
    <row r="1229" spans="9:13" ht="15" customHeight="1" x14ac:dyDescent="0.25">
      <c r="I1229" s="30"/>
      <c r="L1229" s="45"/>
      <c r="M1229" s="45"/>
    </row>
    <row r="1230" spans="9:13" ht="15" customHeight="1" x14ac:dyDescent="0.25">
      <c r="I1230" s="30"/>
      <c r="L1230" s="45"/>
      <c r="M1230" s="45"/>
    </row>
    <row r="1231" spans="9:13" ht="15" customHeight="1" x14ac:dyDescent="0.25">
      <c r="I1231" s="30"/>
      <c r="L1231" s="45"/>
      <c r="M1231" s="45"/>
    </row>
    <row r="1232" spans="9:13" ht="15" customHeight="1" x14ac:dyDescent="0.25">
      <c r="I1232" s="30"/>
      <c r="L1232" s="45"/>
      <c r="M1232" s="45"/>
    </row>
    <row r="1233" spans="9:13" ht="15" customHeight="1" x14ac:dyDescent="0.25">
      <c r="I1233" s="30"/>
      <c r="L1233" s="45"/>
      <c r="M1233" s="45"/>
    </row>
    <row r="1234" spans="9:13" ht="15" customHeight="1" x14ac:dyDescent="0.25">
      <c r="I1234" s="30"/>
      <c r="L1234" s="45"/>
      <c r="M1234" s="45"/>
    </row>
    <row r="1235" spans="9:13" ht="15" customHeight="1" x14ac:dyDescent="0.25">
      <c r="I1235" s="30"/>
      <c r="L1235" s="45"/>
      <c r="M1235" s="45"/>
    </row>
    <row r="1236" spans="9:13" ht="15" customHeight="1" x14ac:dyDescent="0.25">
      <c r="I1236" s="30"/>
      <c r="L1236" s="45"/>
      <c r="M1236" s="45"/>
    </row>
    <row r="1237" spans="9:13" ht="15" customHeight="1" x14ac:dyDescent="0.25">
      <c r="I1237" s="30"/>
      <c r="L1237" s="45"/>
      <c r="M1237" s="45"/>
    </row>
    <row r="1238" spans="9:13" ht="15" customHeight="1" x14ac:dyDescent="0.25">
      <c r="I1238" s="30"/>
      <c r="L1238" s="45"/>
      <c r="M1238" s="45"/>
    </row>
    <row r="1239" spans="9:13" ht="15" customHeight="1" x14ac:dyDescent="0.25">
      <c r="I1239" s="30"/>
      <c r="L1239" s="45"/>
      <c r="M1239" s="45"/>
    </row>
    <row r="1240" spans="9:13" ht="15" customHeight="1" x14ac:dyDescent="0.25">
      <c r="I1240" s="30"/>
      <c r="L1240" s="45"/>
      <c r="M1240" s="45"/>
    </row>
    <row r="1241" spans="9:13" ht="15" customHeight="1" x14ac:dyDescent="0.25">
      <c r="I1241" s="30"/>
      <c r="L1241" s="45"/>
      <c r="M1241" s="45"/>
    </row>
    <row r="1242" spans="9:13" ht="15" customHeight="1" x14ac:dyDescent="0.25">
      <c r="I1242" s="30"/>
      <c r="L1242" s="45"/>
      <c r="M1242" s="45"/>
    </row>
    <row r="1243" spans="9:13" ht="15" customHeight="1" x14ac:dyDescent="0.25">
      <c r="I1243" s="30"/>
      <c r="L1243" s="45"/>
      <c r="M1243" s="45"/>
    </row>
    <row r="1244" spans="9:13" ht="15" customHeight="1" x14ac:dyDescent="0.25">
      <c r="I1244" s="30"/>
      <c r="L1244" s="45"/>
      <c r="M1244" s="45"/>
    </row>
    <row r="1245" spans="9:13" ht="15" customHeight="1" x14ac:dyDescent="0.25">
      <c r="I1245" s="30"/>
      <c r="L1245" s="45"/>
      <c r="M1245" s="45"/>
    </row>
    <row r="1246" spans="9:13" ht="15" customHeight="1" x14ac:dyDescent="0.25">
      <c r="I1246" s="30"/>
      <c r="L1246" s="45"/>
      <c r="M1246" s="45"/>
    </row>
    <row r="1247" spans="9:13" ht="15" customHeight="1" x14ac:dyDescent="0.25">
      <c r="I1247" s="30"/>
      <c r="L1247" s="45"/>
      <c r="M1247" s="45"/>
    </row>
    <row r="1248" spans="9:13" ht="15" customHeight="1" x14ac:dyDescent="0.25">
      <c r="I1248" s="30"/>
      <c r="L1248" s="45"/>
      <c r="M1248" s="45"/>
    </row>
    <row r="1249" spans="9:13" ht="15" customHeight="1" x14ac:dyDescent="0.25">
      <c r="I1249" s="30"/>
      <c r="L1249" s="45"/>
      <c r="M1249" s="45"/>
    </row>
    <row r="1250" spans="9:13" ht="15" customHeight="1" x14ac:dyDescent="0.25">
      <c r="I1250" s="30"/>
      <c r="L1250" s="45"/>
      <c r="M1250" s="45"/>
    </row>
    <row r="1251" spans="9:13" ht="15" customHeight="1" x14ac:dyDescent="0.25">
      <c r="I1251" s="30"/>
      <c r="L1251" s="45"/>
      <c r="M1251" s="45"/>
    </row>
    <row r="1252" spans="9:13" ht="15" customHeight="1" x14ac:dyDescent="0.25">
      <c r="I1252" s="30"/>
      <c r="L1252" s="45"/>
      <c r="M1252" s="45"/>
    </row>
    <row r="1253" spans="9:13" ht="15" customHeight="1" x14ac:dyDescent="0.25">
      <c r="I1253" s="30"/>
      <c r="L1253" s="45"/>
      <c r="M1253" s="45"/>
    </row>
    <row r="1254" spans="9:13" ht="15" customHeight="1" x14ac:dyDescent="0.25">
      <c r="I1254" s="30"/>
      <c r="L1254" s="45"/>
      <c r="M1254" s="45"/>
    </row>
    <row r="1255" spans="9:13" ht="15" customHeight="1" x14ac:dyDescent="0.25">
      <c r="I1255" s="30"/>
      <c r="L1255" s="45"/>
      <c r="M1255" s="45"/>
    </row>
    <row r="1256" spans="9:13" ht="15" customHeight="1" x14ac:dyDescent="0.25">
      <c r="I1256" s="30"/>
      <c r="L1256" s="45"/>
      <c r="M1256" s="45"/>
    </row>
    <row r="1257" spans="9:13" ht="15" customHeight="1" x14ac:dyDescent="0.25">
      <c r="I1257" s="30"/>
      <c r="L1257" s="45"/>
      <c r="M1257" s="45"/>
    </row>
    <row r="1258" spans="9:13" ht="15" customHeight="1" x14ac:dyDescent="0.25">
      <c r="I1258" s="30"/>
      <c r="L1258" s="45"/>
      <c r="M1258" s="45"/>
    </row>
    <row r="1259" spans="9:13" ht="15" customHeight="1" x14ac:dyDescent="0.25">
      <c r="I1259" s="30"/>
      <c r="L1259" s="45"/>
      <c r="M1259" s="45"/>
    </row>
    <row r="1260" spans="9:13" ht="15" customHeight="1" x14ac:dyDescent="0.25">
      <c r="I1260" s="30"/>
      <c r="L1260" s="45"/>
      <c r="M1260" s="45"/>
    </row>
    <row r="1261" spans="9:13" ht="15" customHeight="1" x14ac:dyDescent="0.25">
      <c r="I1261" s="30"/>
      <c r="L1261" s="45"/>
      <c r="M1261" s="45"/>
    </row>
    <row r="1262" spans="9:13" ht="15" customHeight="1" x14ac:dyDescent="0.25">
      <c r="I1262" s="30"/>
      <c r="L1262" s="45"/>
      <c r="M1262" s="45"/>
    </row>
    <row r="1263" spans="9:13" ht="15" customHeight="1" x14ac:dyDescent="0.25">
      <c r="I1263" s="30"/>
      <c r="L1263" s="45"/>
      <c r="M1263" s="45"/>
    </row>
    <row r="1264" spans="9:13" ht="15" customHeight="1" x14ac:dyDescent="0.25">
      <c r="I1264" s="30"/>
      <c r="L1264" s="45"/>
      <c r="M1264" s="45"/>
    </row>
    <row r="1265" spans="9:13" ht="15" customHeight="1" x14ac:dyDescent="0.25">
      <c r="I1265" s="30"/>
      <c r="L1265" s="45"/>
      <c r="M1265" s="45"/>
    </row>
    <row r="1266" spans="9:13" ht="15" customHeight="1" x14ac:dyDescent="0.25">
      <c r="I1266" s="30"/>
      <c r="L1266" s="45"/>
      <c r="M1266" s="45"/>
    </row>
    <row r="1267" spans="9:13" ht="15" customHeight="1" x14ac:dyDescent="0.25">
      <c r="I1267" s="30"/>
      <c r="L1267" s="45"/>
      <c r="M1267" s="45"/>
    </row>
    <row r="1268" spans="9:13" ht="15" customHeight="1" x14ac:dyDescent="0.25">
      <c r="I1268" s="30"/>
      <c r="L1268" s="45"/>
      <c r="M1268" s="45"/>
    </row>
    <row r="1269" spans="9:13" ht="15" customHeight="1" x14ac:dyDescent="0.25">
      <c r="I1269" s="30"/>
      <c r="L1269" s="45"/>
      <c r="M1269" s="45"/>
    </row>
    <row r="1270" spans="9:13" ht="15" customHeight="1" x14ac:dyDescent="0.25">
      <c r="I1270" s="30"/>
      <c r="L1270" s="45"/>
      <c r="M1270" s="45"/>
    </row>
    <row r="1271" spans="9:13" ht="15" customHeight="1" x14ac:dyDescent="0.25">
      <c r="I1271" s="30"/>
      <c r="L1271" s="45"/>
      <c r="M1271" s="45"/>
    </row>
    <row r="1272" spans="9:13" ht="15" customHeight="1" x14ac:dyDescent="0.25">
      <c r="I1272" s="30"/>
      <c r="L1272" s="45"/>
      <c r="M1272" s="45"/>
    </row>
    <row r="1273" spans="9:13" ht="15" customHeight="1" x14ac:dyDescent="0.25">
      <c r="I1273" s="30"/>
      <c r="L1273" s="45"/>
      <c r="M1273" s="45"/>
    </row>
    <row r="1274" spans="9:13" ht="15" customHeight="1" x14ac:dyDescent="0.25">
      <c r="I1274" s="30"/>
      <c r="L1274" s="45"/>
      <c r="M1274" s="45"/>
    </row>
    <row r="1275" spans="9:13" ht="15" customHeight="1" x14ac:dyDescent="0.25">
      <c r="I1275" s="30"/>
      <c r="L1275" s="45"/>
      <c r="M1275" s="45"/>
    </row>
    <row r="1276" spans="9:13" ht="15" customHeight="1" x14ac:dyDescent="0.25">
      <c r="I1276" s="30"/>
      <c r="L1276" s="45"/>
      <c r="M1276" s="45"/>
    </row>
    <row r="1277" spans="9:13" ht="15" customHeight="1" x14ac:dyDescent="0.25">
      <c r="I1277" s="30"/>
      <c r="L1277" s="45"/>
      <c r="M1277" s="45"/>
    </row>
    <row r="1278" spans="9:13" ht="15" customHeight="1" x14ac:dyDescent="0.25">
      <c r="I1278" s="30"/>
      <c r="L1278" s="45"/>
      <c r="M1278" s="45"/>
    </row>
    <row r="1279" spans="9:13" ht="15" customHeight="1" x14ac:dyDescent="0.25">
      <c r="I1279" s="30"/>
      <c r="L1279" s="45"/>
      <c r="M1279" s="45"/>
    </row>
    <row r="1280" spans="9:13" ht="15" customHeight="1" x14ac:dyDescent="0.25">
      <c r="I1280" s="30"/>
      <c r="L1280" s="45"/>
      <c r="M1280" s="45"/>
    </row>
    <row r="1281" spans="9:13" ht="15" customHeight="1" x14ac:dyDescent="0.25">
      <c r="I1281" s="30"/>
      <c r="L1281" s="45"/>
      <c r="M1281" s="45"/>
    </row>
    <row r="1282" spans="9:13" ht="15" customHeight="1" x14ac:dyDescent="0.25">
      <c r="I1282" s="30"/>
      <c r="L1282" s="45"/>
      <c r="M1282" s="45"/>
    </row>
    <row r="1283" spans="9:13" ht="15" customHeight="1" x14ac:dyDescent="0.25">
      <c r="I1283" s="30"/>
      <c r="L1283" s="45"/>
      <c r="M1283" s="45"/>
    </row>
    <row r="1284" spans="9:13" ht="15" customHeight="1" x14ac:dyDescent="0.25">
      <c r="I1284" s="30"/>
      <c r="L1284" s="45"/>
      <c r="M1284" s="45"/>
    </row>
    <row r="1285" spans="9:13" ht="15" customHeight="1" x14ac:dyDescent="0.25">
      <c r="I1285" s="30"/>
      <c r="L1285" s="45"/>
      <c r="M1285" s="45"/>
    </row>
    <row r="1286" spans="9:13" ht="15" customHeight="1" x14ac:dyDescent="0.25">
      <c r="I1286" s="30"/>
      <c r="L1286" s="45"/>
      <c r="M1286" s="45"/>
    </row>
    <row r="1287" spans="9:13" ht="15" customHeight="1" x14ac:dyDescent="0.25">
      <c r="I1287" s="30"/>
      <c r="L1287" s="45"/>
      <c r="M1287" s="45"/>
    </row>
    <row r="1288" spans="9:13" ht="15" customHeight="1" x14ac:dyDescent="0.25">
      <c r="I1288" s="30"/>
      <c r="L1288" s="45"/>
      <c r="M1288" s="45"/>
    </row>
    <row r="1289" spans="9:13" ht="15" customHeight="1" x14ac:dyDescent="0.25">
      <c r="I1289" s="30"/>
      <c r="L1289" s="45"/>
      <c r="M1289" s="45"/>
    </row>
    <row r="1290" spans="9:13" ht="15" customHeight="1" x14ac:dyDescent="0.25">
      <c r="I1290" s="30"/>
      <c r="L1290" s="45"/>
      <c r="M1290" s="45"/>
    </row>
    <row r="1291" spans="9:13" ht="15" customHeight="1" x14ac:dyDescent="0.25">
      <c r="I1291" s="30"/>
      <c r="L1291" s="45"/>
      <c r="M1291" s="45"/>
    </row>
    <row r="1292" spans="9:13" ht="15" customHeight="1" x14ac:dyDescent="0.25">
      <c r="I1292" s="30"/>
      <c r="L1292" s="45"/>
      <c r="M1292" s="45"/>
    </row>
    <row r="1293" spans="9:13" ht="15" customHeight="1" x14ac:dyDescent="0.25">
      <c r="I1293" s="30"/>
      <c r="L1293" s="45"/>
      <c r="M1293" s="45"/>
    </row>
    <row r="1294" spans="9:13" ht="15" customHeight="1" x14ac:dyDescent="0.25">
      <c r="I1294" s="30"/>
      <c r="L1294" s="45"/>
      <c r="M1294" s="45"/>
    </row>
    <row r="1295" spans="9:13" ht="15" customHeight="1" x14ac:dyDescent="0.25">
      <c r="I1295" s="30"/>
      <c r="L1295" s="45"/>
      <c r="M1295" s="45"/>
    </row>
    <row r="1296" spans="9:13" ht="15" customHeight="1" x14ac:dyDescent="0.25">
      <c r="I1296" s="30"/>
      <c r="L1296" s="45"/>
      <c r="M1296" s="45"/>
    </row>
    <row r="1297" spans="9:13" ht="15" customHeight="1" x14ac:dyDescent="0.25">
      <c r="I1297" s="30"/>
      <c r="L1297" s="45"/>
      <c r="M1297" s="45"/>
    </row>
    <row r="1298" spans="9:13" ht="15" customHeight="1" x14ac:dyDescent="0.25">
      <c r="I1298" s="30"/>
      <c r="L1298" s="45"/>
      <c r="M1298" s="45"/>
    </row>
    <row r="1299" spans="9:13" ht="15" customHeight="1" x14ac:dyDescent="0.25">
      <c r="I1299" s="30"/>
      <c r="L1299" s="45"/>
      <c r="M1299" s="45"/>
    </row>
    <row r="1300" spans="9:13" ht="15" customHeight="1" x14ac:dyDescent="0.25">
      <c r="I1300" s="30"/>
      <c r="L1300" s="45"/>
      <c r="M1300" s="45"/>
    </row>
    <row r="1301" spans="9:13" ht="15" customHeight="1" x14ac:dyDescent="0.25">
      <c r="I1301" s="30"/>
      <c r="L1301" s="45"/>
      <c r="M1301" s="45"/>
    </row>
    <row r="1302" spans="9:13" ht="15" customHeight="1" x14ac:dyDescent="0.25">
      <c r="I1302" s="30"/>
      <c r="L1302" s="45"/>
      <c r="M1302" s="45"/>
    </row>
    <row r="1303" spans="9:13" ht="15" customHeight="1" x14ac:dyDescent="0.25">
      <c r="I1303" s="30"/>
      <c r="L1303" s="45"/>
      <c r="M1303" s="45"/>
    </row>
    <row r="1304" spans="9:13" ht="15" customHeight="1" x14ac:dyDescent="0.25">
      <c r="I1304" s="30"/>
      <c r="L1304" s="45"/>
      <c r="M1304" s="45"/>
    </row>
    <row r="1305" spans="9:13" ht="15" customHeight="1" x14ac:dyDescent="0.25">
      <c r="I1305" s="30"/>
      <c r="L1305" s="45"/>
      <c r="M1305" s="45"/>
    </row>
    <row r="1306" spans="9:13" ht="15" customHeight="1" x14ac:dyDescent="0.25">
      <c r="I1306" s="30"/>
      <c r="L1306" s="45"/>
      <c r="M1306" s="45"/>
    </row>
    <row r="1307" spans="9:13" ht="15" customHeight="1" x14ac:dyDescent="0.25">
      <c r="I1307" s="30"/>
      <c r="L1307" s="45"/>
      <c r="M1307" s="45"/>
    </row>
    <row r="1308" spans="9:13" ht="15" customHeight="1" x14ac:dyDescent="0.25">
      <c r="I1308" s="30"/>
      <c r="L1308" s="45"/>
      <c r="M1308" s="45"/>
    </row>
    <row r="1309" spans="9:13" ht="15" customHeight="1" x14ac:dyDescent="0.25">
      <c r="I1309" s="30"/>
      <c r="L1309" s="45"/>
      <c r="M1309" s="45"/>
    </row>
    <row r="1310" spans="9:13" ht="15" customHeight="1" x14ac:dyDescent="0.25">
      <c r="I1310" s="30"/>
      <c r="L1310" s="45"/>
      <c r="M1310" s="45"/>
    </row>
    <row r="1311" spans="9:13" ht="15" customHeight="1" x14ac:dyDescent="0.25">
      <c r="I1311" s="30"/>
      <c r="L1311" s="45"/>
      <c r="M1311" s="45"/>
    </row>
    <row r="1312" spans="9:13" ht="15" customHeight="1" x14ac:dyDescent="0.25">
      <c r="I1312" s="30"/>
      <c r="L1312" s="45"/>
      <c r="M1312" s="45"/>
    </row>
    <row r="1313" spans="9:13" ht="15" customHeight="1" x14ac:dyDescent="0.25">
      <c r="I1313" s="30"/>
      <c r="L1313" s="45"/>
      <c r="M1313" s="45"/>
    </row>
    <row r="1314" spans="9:13" ht="15" customHeight="1" x14ac:dyDescent="0.25">
      <c r="I1314" s="30"/>
      <c r="L1314" s="45"/>
      <c r="M1314" s="45"/>
    </row>
    <row r="1315" spans="9:13" ht="15" customHeight="1" x14ac:dyDescent="0.25">
      <c r="I1315" s="30"/>
      <c r="L1315" s="45"/>
      <c r="M1315" s="45"/>
    </row>
    <row r="1316" spans="9:13" ht="15" customHeight="1" x14ac:dyDescent="0.25">
      <c r="I1316" s="30"/>
      <c r="L1316" s="45"/>
      <c r="M1316" s="45"/>
    </row>
    <row r="1317" spans="9:13" ht="15" customHeight="1" x14ac:dyDescent="0.25">
      <c r="I1317" s="30"/>
      <c r="L1317" s="45"/>
      <c r="M1317" s="45"/>
    </row>
    <row r="1318" spans="9:13" ht="15" customHeight="1" x14ac:dyDescent="0.25">
      <c r="I1318" s="30"/>
      <c r="L1318" s="45"/>
      <c r="M1318" s="45"/>
    </row>
    <row r="1319" spans="9:13" ht="15" customHeight="1" x14ac:dyDescent="0.25">
      <c r="I1319" s="30"/>
      <c r="L1319" s="45"/>
      <c r="M1319" s="45"/>
    </row>
    <row r="1320" spans="9:13" ht="15" customHeight="1" x14ac:dyDescent="0.25">
      <c r="I1320" s="30"/>
      <c r="L1320" s="45"/>
      <c r="M1320" s="45"/>
    </row>
    <row r="1321" spans="9:13" ht="15" customHeight="1" x14ac:dyDescent="0.25">
      <c r="I1321" s="30"/>
      <c r="L1321" s="45"/>
      <c r="M1321" s="45"/>
    </row>
    <row r="1322" spans="9:13" ht="15" customHeight="1" x14ac:dyDescent="0.25">
      <c r="I1322" s="30"/>
      <c r="L1322" s="45"/>
      <c r="M1322" s="45"/>
    </row>
    <row r="1323" spans="9:13" ht="15" customHeight="1" x14ac:dyDescent="0.25">
      <c r="I1323" s="30"/>
      <c r="L1323" s="45"/>
      <c r="M1323" s="45"/>
    </row>
    <row r="1324" spans="9:13" ht="15" customHeight="1" x14ac:dyDescent="0.25">
      <c r="I1324" s="30"/>
      <c r="L1324" s="45"/>
      <c r="M1324" s="45"/>
    </row>
    <row r="1325" spans="9:13" ht="15" customHeight="1" x14ac:dyDescent="0.25">
      <c r="I1325" s="30"/>
      <c r="L1325" s="45"/>
      <c r="M1325" s="45"/>
    </row>
    <row r="1326" spans="9:13" ht="15" customHeight="1" x14ac:dyDescent="0.25">
      <c r="I1326" s="30"/>
      <c r="L1326" s="45"/>
      <c r="M1326" s="45"/>
    </row>
    <row r="1327" spans="9:13" ht="15" customHeight="1" x14ac:dyDescent="0.25">
      <c r="I1327" s="30"/>
      <c r="L1327" s="45"/>
      <c r="M1327" s="45"/>
    </row>
    <row r="1328" spans="9:13" ht="15" customHeight="1" x14ac:dyDescent="0.25">
      <c r="I1328" s="30"/>
      <c r="L1328" s="45"/>
      <c r="M1328" s="45"/>
    </row>
    <row r="1329" spans="9:13" ht="15" customHeight="1" x14ac:dyDescent="0.25">
      <c r="I1329" s="30"/>
      <c r="L1329" s="45"/>
      <c r="M1329" s="45"/>
    </row>
    <row r="1330" spans="9:13" ht="15" customHeight="1" x14ac:dyDescent="0.25">
      <c r="I1330" s="30"/>
      <c r="L1330" s="45"/>
      <c r="M1330" s="45"/>
    </row>
    <row r="1331" spans="9:13" ht="15" customHeight="1" x14ac:dyDescent="0.25">
      <c r="I1331" s="30"/>
      <c r="L1331" s="45"/>
      <c r="M1331" s="45"/>
    </row>
    <row r="1332" spans="9:13" ht="15" customHeight="1" x14ac:dyDescent="0.25">
      <c r="I1332" s="30"/>
      <c r="L1332" s="45"/>
      <c r="M1332" s="45"/>
    </row>
    <row r="1333" spans="9:13" ht="15" customHeight="1" x14ac:dyDescent="0.25">
      <c r="I1333" s="30"/>
      <c r="L1333" s="45"/>
      <c r="M1333" s="45"/>
    </row>
    <row r="1334" spans="9:13" ht="15" customHeight="1" x14ac:dyDescent="0.25">
      <c r="I1334" s="30"/>
      <c r="L1334" s="45"/>
      <c r="M1334" s="45"/>
    </row>
    <row r="1335" spans="9:13" ht="15" customHeight="1" x14ac:dyDescent="0.25">
      <c r="I1335" s="30"/>
      <c r="L1335" s="45"/>
      <c r="M1335" s="45"/>
    </row>
    <row r="1336" spans="9:13" ht="15" customHeight="1" x14ac:dyDescent="0.25">
      <c r="I1336" s="30"/>
      <c r="L1336" s="45"/>
      <c r="M1336" s="45"/>
    </row>
    <row r="1337" spans="9:13" ht="15" customHeight="1" x14ac:dyDescent="0.25">
      <c r="I1337" s="30"/>
      <c r="L1337" s="45"/>
      <c r="M1337" s="45"/>
    </row>
    <row r="1338" spans="9:13" ht="15" customHeight="1" x14ac:dyDescent="0.25">
      <c r="I1338" s="30"/>
      <c r="L1338" s="45"/>
      <c r="M1338" s="45"/>
    </row>
    <row r="1339" spans="9:13" ht="15" customHeight="1" x14ac:dyDescent="0.25">
      <c r="I1339" s="30"/>
      <c r="L1339" s="45"/>
      <c r="M1339" s="45"/>
    </row>
    <row r="1340" spans="9:13" ht="15" customHeight="1" x14ac:dyDescent="0.25">
      <c r="I1340" s="30"/>
      <c r="L1340" s="45"/>
      <c r="M1340" s="45"/>
    </row>
    <row r="1341" spans="9:13" ht="15" customHeight="1" x14ac:dyDescent="0.25">
      <c r="I1341" s="30"/>
      <c r="L1341" s="45"/>
      <c r="M1341" s="45"/>
    </row>
    <row r="1342" spans="9:13" ht="15" customHeight="1" x14ac:dyDescent="0.25">
      <c r="I1342" s="30"/>
      <c r="L1342" s="45"/>
      <c r="M1342" s="45"/>
    </row>
    <row r="1343" spans="9:13" ht="15" customHeight="1" x14ac:dyDescent="0.25">
      <c r="I1343" s="30"/>
      <c r="L1343" s="45"/>
      <c r="M1343" s="45"/>
    </row>
    <row r="1344" spans="9:13" ht="15" customHeight="1" x14ac:dyDescent="0.25">
      <c r="I1344" s="30"/>
      <c r="L1344" s="45"/>
      <c r="M1344" s="45"/>
    </row>
    <row r="1345" spans="9:13" ht="15" customHeight="1" x14ac:dyDescent="0.25">
      <c r="I1345" s="30"/>
      <c r="L1345" s="45"/>
      <c r="M1345" s="45"/>
    </row>
    <row r="1346" spans="9:13" ht="15" customHeight="1" x14ac:dyDescent="0.25">
      <c r="I1346" s="30"/>
      <c r="L1346" s="45"/>
      <c r="M1346" s="45"/>
    </row>
    <row r="1347" spans="9:13" ht="15" customHeight="1" x14ac:dyDescent="0.25">
      <c r="I1347" s="30"/>
      <c r="L1347" s="45"/>
      <c r="M1347" s="45"/>
    </row>
    <row r="1348" spans="9:13" ht="15" customHeight="1" x14ac:dyDescent="0.25">
      <c r="I1348" s="30"/>
      <c r="L1348" s="45"/>
      <c r="M1348" s="45"/>
    </row>
    <row r="1349" spans="9:13" ht="15" customHeight="1" x14ac:dyDescent="0.25">
      <c r="I1349" s="30"/>
      <c r="L1349" s="45"/>
      <c r="M1349" s="45"/>
    </row>
    <row r="1350" spans="9:13" ht="15" customHeight="1" x14ac:dyDescent="0.25">
      <c r="I1350" s="30"/>
      <c r="L1350" s="45"/>
      <c r="M1350" s="45"/>
    </row>
    <row r="1351" spans="9:13" ht="15" customHeight="1" x14ac:dyDescent="0.25">
      <c r="I1351" s="30"/>
      <c r="L1351" s="45"/>
      <c r="M1351" s="45"/>
    </row>
    <row r="1352" spans="9:13" ht="15" customHeight="1" x14ac:dyDescent="0.25">
      <c r="I1352" s="30"/>
      <c r="L1352" s="45"/>
      <c r="M1352" s="45"/>
    </row>
    <row r="1353" spans="9:13" ht="15" customHeight="1" x14ac:dyDescent="0.25">
      <c r="I1353" s="30"/>
      <c r="L1353" s="45"/>
      <c r="M1353" s="45"/>
    </row>
    <row r="1354" spans="9:13" ht="15" customHeight="1" x14ac:dyDescent="0.25">
      <c r="I1354" s="30"/>
      <c r="L1354" s="45"/>
      <c r="M1354" s="45"/>
    </row>
    <row r="1355" spans="9:13" ht="15" customHeight="1" x14ac:dyDescent="0.25">
      <c r="I1355" s="30"/>
      <c r="L1355" s="45"/>
      <c r="M1355" s="45"/>
    </row>
    <row r="1356" spans="9:13" ht="15" customHeight="1" x14ac:dyDescent="0.25">
      <c r="I1356" s="30"/>
      <c r="L1356" s="45"/>
      <c r="M1356" s="45"/>
    </row>
    <row r="1357" spans="9:13" ht="15" customHeight="1" x14ac:dyDescent="0.25">
      <c r="I1357" s="30"/>
      <c r="L1357" s="45"/>
      <c r="M1357" s="45"/>
    </row>
    <row r="1358" spans="9:13" ht="15" customHeight="1" x14ac:dyDescent="0.25">
      <c r="I1358" s="30"/>
      <c r="L1358" s="45"/>
      <c r="M1358" s="45"/>
    </row>
    <row r="1359" spans="9:13" ht="15" customHeight="1" x14ac:dyDescent="0.25">
      <c r="I1359" s="30"/>
      <c r="L1359" s="45"/>
      <c r="M1359" s="45"/>
    </row>
    <row r="1360" spans="9:13" ht="15" customHeight="1" x14ac:dyDescent="0.25">
      <c r="I1360" s="30"/>
      <c r="L1360" s="45"/>
      <c r="M1360" s="45"/>
    </row>
    <row r="1361" spans="9:13" ht="15" customHeight="1" x14ac:dyDescent="0.25">
      <c r="I1361" s="30"/>
      <c r="L1361" s="45"/>
      <c r="M1361" s="45"/>
    </row>
    <row r="1362" spans="9:13" ht="15" customHeight="1" x14ac:dyDescent="0.25">
      <c r="I1362" s="30"/>
      <c r="L1362" s="45"/>
      <c r="M1362" s="45"/>
    </row>
    <row r="1363" spans="9:13" ht="15" customHeight="1" x14ac:dyDescent="0.25">
      <c r="I1363" s="30"/>
      <c r="L1363" s="45"/>
      <c r="M1363" s="45"/>
    </row>
    <row r="1364" spans="9:13" ht="15" customHeight="1" x14ac:dyDescent="0.25">
      <c r="I1364" s="30"/>
      <c r="L1364" s="45"/>
      <c r="M1364" s="45"/>
    </row>
    <row r="1365" spans="9:13" ht="15" customHeight="1" x14ac:dyDescent="0.25">
      <c r="I1365" s="30"/>
      <c r="L1365" s="45"/>
      <c r="M1365" s="45"/>
    </row>
    <row r="1366" spans="9:13" ht="15" customHeight="1" x14ac:dyDescent="0.25">
      <c r="I1366" s="30"/>
      <c r="L1366" s="45"/>
      <c r="M1366" s="45"/>
    </row>
    <row r="1367" spans="9:13" ht="15" customHeight="1" x14ac:dyDescent="0.25">
      <c r="I1367" s="30"/>
      <c r="L1367" s="45"/>
      <c r="M1367" s="45"/>
    </row>
    <row r="1368" spans="9:13" ht="15" customHeight="1" x14ac:dyDescent="0.25">
      <c r="I1368" s="30"/>
      <c r="L1368" s="45"/>
      <c r="M1368" s="45"/>
    </row>
    <row r="1369" spans="9:13" ht="15" customHeight="1" x14ac:dyDescent="0.25">
      <c r="I1369" s="30"/>
      <c r="L1369" s="45"/>
      <c r="M1369" s="45"/>
    </row>
    <row r="1370" spans="9:13" ht="15" customHeight="1" x14ac:dyDescent="0.25">
      <c r="I1370" s="30"/>
      <c r="L1370" s="45"/>
      <c r="M1370" s="45"/>
    </row>
    <row r="1371" spans="9:13" ht="15" customHeight="1" x14ac:dyDescent="0.25">
      <c r="I1371" s="30"/>
      <c r="L1371" s="45"/>
      <c r="M1371" s="45"/>
    </row>
    <row r="1372" spans="9:13" ht="15" customHeight="1" x14ac:dyDescent="0.25">
      <c r="I1372" s="30"/>
      <c r="L1372" s="45"/>
      <c r="M1372" s="45"/>
    </row>
    <row r="1373" spans="9:13" ht="15" customHeight="1" x14ac:dyDescent="0.25">
      <c r="I1373" s="30"/>
      <c r="L1373" s="45"/>
      <c r="M1373" s="45"/>
    </row>
    <row r="1374" spans="9:13" ht="15" customHeight="1" x14ac:dyDescent="0.25">
      <c r="I1374" s="30"/>
      <c r="L1374" s="45"/>
      <c r="M1374" s="45"/>
    </row>
    <row r="1375" spans="9:13" ht="15" customHeight="1" x14ac:dyDescent="0.25">
      <c r="I1375" s="30"/>
      <c r="L1375" s="45"/>
      <c r="M1375" s="45"/>
    </row>
    <row r="1376" spans="9:13" ht="15" customHeight="1" x14ac:dyDescent="0.25">
      <c r="I1376" s="30"/>
      <c r="L1376" s="45"/>
      <c r="M1376" s="45"/>
    </row>
    <row r="1377" spans="9:13" ht="15" customHeight="1" x14ac:dyDescent="0.25">
      <c r="I1377" s="30"/>
      <c r="L1377" s="45"/>
      <c r="M1377" s="45"/>
    </row>
    <row r="1378" spans="9:13" ht="15" customHeight="1" x14ac:dyDescent="0.25">
      <c r="I1378" s="30"/>
      <c r="L1378" s="45"/>
      <c r="M1378" s="45"/>
    </row>
    <row r="1379" spans="9:13" ht="15" customHeight="1" x14ac:dyDescent="0.25">
      <c r="I1379" s="30"/>
      <c r="L1379" s="45"/>
      <c r="M1379" s="45"/>
    </row>
    <row r="1380" spans="9:13" ht="15" customHeight="1" x14ac:dyDescent="0.25">
      <c r="I1380" s="30"/>
      <c r="L1380" s="45"/>
      <c r="M1380" s="45"/>
    </row>
    <row r="1381" spans="9:13" ht="15" customHeight="1" x14ac:dyDescent="0.25">
      <c r="I1381" s="30"/>
      <c r="L1381" s="45"/>
      <c r="M1381" s="45"/>
    </row>
    <row r="1382" spans="9:13" ht="15" customHeight="1" x14ac:dyDescent="0.25">
      <c r="I1382" s="30"/>
      <c r="L1382" s="45"/>
      <c r="M1382" s="45"/>
    </row>
    <row r="1383" spans="9:13" ht="15" customHeight="1" x14ac:dyDescent="0.25">
      <c r="I1383" s="30"/>
      <c r="L1383" s="45"/>
      <c r="M1383" s="45"/>
    </row>
    <row r="1384" spans="9:13" ht="15" customHeight="1" x14ac:dyDescent="0.25">
      <c r="I1384" s="30"/>
      <c r="L1384" s="45"/>
      <c r="M1384" s="45"/>
    </row>
    <row r="1385" spans="9:13" ht="15" customHeight="1" x14ac:dyDescent="0.25">
      <c r="I1385" s="30"/>
      <c r="L1385" s="45"/>
      <c r="M1385" s="45"/>
    </row>
    <row r="1386" spans="9:13" ht="15" customHeight="1" x14ac:dyDescent="0.25">
      <c r="I1386" s="30"/>
      <c r="L1386" s="45"/>
      <c r="M1386" s="45"/>
    </row>
    <row r="1387" spans="9:13" ht="15" customHeight="1" x14ac:dyDescent="0.25">
      <c r="I1387" s="30"/>
      <c r="L1387" s="45"/>
      <c r="M1387" s="45"/>
    </row>
    <row r="1388" spans="9:13" ht="15" customHeight="1" x14ac:dyDescent="0.25">
      <c r="I1388" s="30"/>
      <c r="L1388" s="45"/>
      <c r="M1388" s="45"/>
    </row>
    <row r="1389" spans="9:13" ht="15" customHeight="1" x14ac:dyDescent="0.25">
      <c r="I1389" s="30"/>
      <c r="L1389" s="45"/>
      <c r="M1389" s="45"/>
    </row>
    <row r="1390" spans="9:13" ht="15" customHeight="1" x14ac:dyDescent="0.25">
      <c r="I1390" s="30"/>
      <c r="L1390" s="45"/>
      <c r="M1390" s="45"/>
    </row>
    <row r="1391" spans="9:13" ht="15" customHeight="1" x14ac:dyDescent="0.25">
      <c r="I1391" s="30"/>
      <c r="L1391" s="45"/>
      <c r="M1391" s="45"/>
    </row>
    <row r="1392" spans="9:13" ht="15" customHeight="1" x14ac:dyDescent="0.25">
      <c r="I1392" s="30"/>
      <c r="L1392" s="45"/>
      <c r="M1392" s="45"/>
    </row>
    <row r="1393" spans="9:13" ht="15" customHeight="1" x14ac:dyDescent="0.25">
      <c r="I1393" s="30"/>
      <c r="L1393" s="45"/>
      <c r="M1393" s="45"/>
    </row>
    <row r="1394" spans="9:13" ht="15" customHeight="1" x14ac:dyDescent="0.25">
      <c r="I1394" s="30"/>
      <c r="L1394" s="45"/>
      <c r="M1394" s="45"/>
    </row>
    <row r="1395" spans="9:13" ht="15" customHeight="1" x14ac:dyDescent="0.25">
      <c r="I1395" s="30"/>
      <c r="L1395" s="45"/>
      <c r="M1395" s="45"/>
    </row>
    <row r="1396" spans="9:13" ht="15" customHeight="1" x14ac:dyDescent="0.25">
      <c r="I1396" s="30"/>
      <c r="L1396" s="45"/>
      <c r="M1396" s="45"/>
    </row>
    <row r="1397" spans="9:13" ht="15" customHeight="1" x14ac:dyDescent="0.25">
      <c r="I1397" s="30"/>
      <c r="L1397" s="45"/>
      <c r="M1397" s="45"/>
    </row>
    <row r="1398" spans="9:13" ht="15" customHeight="1" x14ac:dyDescent="0.25">
      <c r="I1398" s="30"/>
      <c r="L1398" s="45"/>
      <c r="M1398" s="45"/>
    </row>
    <row r="1399" spans="9:13" ht="15" customHeight="1" x14ac:dyDescent="0.25">
      <c r="I1399" s="30"/>
      <c r="L1399" s="45"/>
      <c r="M1399" s="45"/>
    </row>
    <row r="1400" spans="9:13" ht="15" customHeight="1" x14ac:dyDescent="0.25">
      <c r="I1400" s="30"/>
      <c r="L1400" s="45"/>
      <c r="M1400" s="45"/>
    </row>
    <row r="1401" spans="9:13" ht="15" customHeight="1" x14ac:dyDescent="0.25">
      <c r="I1401" s="30"/>
      <c r="L1401" s="45"/>
      <c r="M1401" s="45"/>
    </row>
    <row r="1402" spans="9:13" ht="15" customHeight="1" x14ac:dyDescent="0.25">
      <c r="I1402" s="30"/>
      <c r="L1402" s="45"/>
      <c r="M1402" s="45"/>
    </row>
    <row r="1403" spans="9:13" ht="15" customHeight="1" x14ac:dyDescent="0.25">
      <c r="I1403" s="30"/>
      <c r="L1403" s="45"/>
      <c r="M1403" s="45"/>
    </row>
    <row r="1404" spans="9:13" ht="15" customHeight="1" x14ac:dyDescent="0.25">
      <c r="I1404" s="30"/>
      <c r="L1404" s="45"/>
      <c r="M1404" s="45"/>
    </row>
    <row r="1405" spans="9:13" ht="15" customHeight="1" x14ac:dyDescent="0.25">
      <c r="I1405" s="30"/>
      <c r="L1405" s="45"/>
      <c r="M1405" s="45"/>
    </row>
    <row r="1406" spans="9:13" ht="15" customHeight="1" x14ac:dyDescent="0.25">
      <c r="I1406" s="30"/>
      <c r="L1406" s="45"/>
      <c r="M1406" s="45"/>
    </row>
    <row r="1407" spans="9:13" ht="15" customHeight="1" x14ac:dyDescent="0.25">
      <c r="I1407" s="30"/>
      <c r="L1407" s="45"/>
      <c r="M1407" s="45"/>
    </row>
    <row r="1408" spans="9:13" ht="15" customHeight="1" x14ac:dyDescent="0.25">
      <c r="I1408" s="30"/>
      <c r="L1408" s="45"/>
      <c r="M1408" s="45"/>
    </row>
    <row r="1409" spans="9:13" ht="15" customHeight="1" x14ac:dyDescent="0.25">
      <c r="I1409" s="30"/>
      <c r="L1409" s="45"/>
      <c r="M1409" s="45"/>
    </row>
    <row r="1410" spans="9:13" ht="15" customHeight="1" x14ac:dyDescent="0.25">
      <c r="I1410" s="30"/>
      <c r="L1410" s="45"/>
      <c r="M1410" s="45"/>
    </row>
    <row r="1411" spans="9:13" ht="15" customHeight="1" x14ac:dyDescent="0.25">
      <c r="I1411" s="30"/>
      <c r="L1411" s="45"/>
      <c r="M1411" s="45"/>
    </row>
    <row r="1412" spans="9:13" ht="15" customHeight="1" x14ac:dyDescent="0.25">
      <c r="I1412" s="30"/>
      <c r="L1412" s="45"/>
      <c r="M1412" s="45"/>
    </row>
    <row r="1413" spans="9:13" ht="15" customHeight="1" x14ac:dyDescent="0.25">
      <c r="I1413" s="30"/>
      <c r="L1413" s="45"/>
      <c r="M1413" s="45"/>
    </row>
    <row r="1414" spans="9:13" ht="15" customHeight="1" x14ac:dyDescent="0.25">
      <c r="I1414" s="30"/>
      <c r="L1414" s="45"/>
      <c r="M1414" s="45"/>
    </row>
    <row r="1415" spans="9:13" ht="15" customHeight="1" x14ac:dyDescent="0.25">
      <c r="I1415" s="30"/>
      <c r="L1415" s="45"/>
      <c r="M1415" s="45"/>
    </row>
    <row r="1416" spans="9:13" ht="15" customHeight="1" x14ac:dyDescent="0.25">
      <c r="I1416" s="30"/>
      <c r="L1416" s="45"/>
      <c r="M1416" s="45"/>
    </row>
    <row r="1417" spans="9:13" ht="15" customHeight="1" x14ac:dyDescent="0.25">
      <c r="I1417" s="30"/>
      <c r="L1417" s="45"/>
      <c r="M1417" s="45"/>
    </row>
    <row r="1418" spans="9:13" ht="15" customHeight="1" x14ac:dyDescent="0.25">
      <c r="I1418" s="30"/>
      <c r="L1418" s="45"/>
      <c r="M1418" s="45"/>
    </row>
    <row r="1419" spans="9:13" ht="15" customHeight="1" x14ac:dyDescent="0.25">
      <c r="I1419" s="30"/>
      <c r="L1419" s="45"/>
      <c r="M1419" s="45"/>
    </row>
    <row r="1420" spans="9:13" ht="15" customHeight="1" x14ac:dyDescent="0.25">
      <c r="I1420" s="30"/>
      <c r="L1420" s="45"/>
      <c r="M1420" s="45"/>
    </row>
    <row r="1421" spans="9:13" ht="15" customHeight="1" x14ac:dyDescent="0.25">
      <c r="I1421" s="30"/>
      <c r="L1421" s="45"/>
      <c r="M1421" s="45"/>
    </row>
    <row r="1422" spans="9:13" ht="15" customHeight="1" x14ac:dyDescent="0.25">
      <c r="I1422" s="30"/>
      <c r="L1422" s="45"/>
      <c r="M1422" s="45"/>
    </row>
    <row r="1423" spans="9:13" ht="15" customHeight="1" x14ac:dyDescent="0.25">
      <c r="I1423" s="30"/>
      <c r="L1423" s="45"/>
      <c r="M1423" s="45"/>
    </row>
    <row r="1424" spans="9:13" ht="15" customHeight="1" x14ac:dyDescent="0.25">
      <c r="I1424" s="30"/>
      <c r="L1424" s="45"/>
      <c r="M1424" s="45"/>
    </row>
    <row r="1425" spans="9:13" ht="15" customHeight="1" x14ac:dyDescent="0.25">
      <c r="I1425" s="30"/>
      <c r="L1425" s="45"/>
      <c r="M1425" s="45"/>
    </row>
    <row r="1426" spans="9:13" ht="15" customHeight="1" x14ac:dyDescent="0.25">
      <c r="I1426" s="30"/>
      <c r="L1426" s="45"/>
      <c r="M1426" s="45"/>
    </row>
    <row r="1427" spans="9:13" ht="15" customHeight="1" x14ac:dyDescent="0.25">
      <c r="I1427" s="30"/>
      <c r="L1427" s="45"/>
      <c r="M1427" s="45"/>
    </row>
    <row r="1428" spans="9:13" ht="15" customHeight="1" x14ac:dyDescent="0.25">
      <c r="I1428" s="30"/>
      <c r="L1428" s="45"/>
      <c r="M1428" s="45"/>
    </row>
    <row r="1429" spans="9:13" ht="15" customHeight="1" x14ac:dyDescent="0.25">
      <c r="I1429" s="30"/>
      <c r="L1429" s="45"/>
      <c r="M1429" s="45"/>
    </row>
    <row r="1430" spans="9:13" ht="15" customHeight="1" x14ac:dyDescent="0.25">
      <c r="I1430" s="30"/>
      <c r="L1430" s="45"/>
      <c r="M1430" s="45"/>
    </row>
    <row r="1431" spans="9:13" ht="15" customHeight="1" x14ac:dyDescent="0.25">
      <c r="I1431" s="30"/>
      <c r="L1431" s="45"/>
      <c r="M1431" s="45"/>
    </row>
    <row r="1432" spans="9:13" ht="15" customHeight="1" x14ac:dyDescent="0.25">
      <c r="I1432" s="30"/>
      <c r="L1432" s="45"/>
      <c r="M1432" s="45"/>
    </row>
    <row r="1433" spans="9:13" ht="15" customHeight="1" x14ac:dyDescent="0.25">
      <c r="I1433" s="30"/>
      <c r="L1433" s="45"/>
      <c r="M1433" s="45"/>
    </row>
    <row r="1434" spans="9:13" ht="15" customHeight="1" x14ac:dyDescent="0.25">
      <c r="I1434" s="30"/>
      <c r="L1434" s="45"/>
      <c r="M1434" s="45"/>
    </row>
    <row r="1435" spans="9:13" ht="15" customHeight="1" x14ac:dyDescent="0.25">
      <c r="I1435" s="30"/>
      <c r="L1435" s="45"/>
      <c r="M1435" s="45"/>
    </row>
    <row r="1436" spans="9:13" ht="15" customHeight="1" x14ac:dyDescent="0.25">
      <c r="I1436" s="30"/>
      <c r="L1436" s="45"/>
      <c r="M1436" s="45"/>
    </row>
    <row r="1437" spans="9:13" ht="15" customHeight="1" x14ac:dyDescent="0.25">
      <c r="I1437" s="30"/>
      <c r="L1437" s="45"/>
      <c r="M1437" s="45"/>
    </row>
    <row r="1438" spans="9:13" ht="15" customHeight="1" x14ac:dyDescent="0.25">
      <c r="I1438" s="30"/>
      <c r="L1438" s="45"/>
      <c r="M1438" s="45"/>
    </row>
    <row r="1439" spans="9:13" ht="15" customHeight="1" x14ac:dyDescent="0.25">
      <c r="I1439" s="30"/>
      <c r="L1439" s="45"/>
      <c r="M1439" s="45"/>
    </row>
    <row r="1440" spans="9:13" ht="15" customHeight="1" x14ac:dyDescent="0.25">
      <c r="I1440" s="30"/>
      <c r="L1440" s="45"/>
      <c r="M1440" s="45"/>
    </row>
    <row r="1441" spans="9:13" ht="15" customHeight="1" x14ac:dyDescent="0.25">
      <c r="I1441" s="30"/>
      <c r="L1441" s="45"/>
      <c r="M1441" s="45"/>
    </row>
    <row r="1442" spans="9:13" ht="15" customHeight="1" x14ac:dyDescent="0.25">
      <c r="I1442" s="30"/>
      <c r="L1442" s="45"/>
      <c r="M1442" s="45"/>
    </row>
    <row r="1443" spans="9:13" ht="15" customHeight="1" x14ac:dyDescent="0.25">
      <c r="I1443" s="30"/>
      <c r="L1443" s="45"/>
      <c r="M1443" s="45"/>
    </row>
    <row r="1444" spans="9:13" ht="15" customHeight="1" x14ac:dyDescent="0.25">
      <c r="I1444" s="30"/>
      <c r="L1444" s="45"/>
      <c r="M1444" s="45"/>
    </row>
    <row r="1445" spans="9:13" ht="15" customHeight="1" x14ac:dyDescent="0.25">
      <c r="I1445" s="30"/>
      <c r="L1445" s="45"/>
      <c r="M1445" s="45"/>
    </row>
    <row r="1446" spans="9:13" ht="15" customHeight="1" x14ac:dyDescent="0.25">
      <c r="I1446" s="30"/>
      <c r="L1446" s="45"/>
      <c r="M1446" s="45"/>
    </row>
    <row r="1447" spans="9:13" ht="15" customHeight="1" x14ac:dyDescent="0.25">
      <c r="I1447" s="30"/>
      <c r="L1447" s="45"/>
      <c r="M1447" s="45"/>
    </row>
    <row r="1448" spans="9:13" ht="15" customHeight="1" x14ac:dyDescent="0.25">
      <c r="I1448" s="30"/>
      <c r="L1448" s="45"/>
      <c r="M1448" s="45"/>
    </row>
    <row r="1449" spans="9:13" ht="15" customHeight="1" x14ac:dyDescent="0.25">
      <c r="I1449" s="30"/>
      <c r="L1449" s="45"/>
      <c r="M1449" s="45"/>
    </row>
    <row r="1450" spans="9:13" ht="15" customHeight="1" x14ac:dyDescent="0.25">
      <c r="I1450" s="30"/>
      <c r="L1450" s="45"/>
      <c r="M1450" s="45"/>
    </row>
    <row r="1451" spans="9:13" ht="15" customHeight="1" x14ac:dyDescent="0.25">
      <c r="I1451" s="30"/>
      <c r="L1451" s="45"/>
      <c r="M1451" s="45"/>
    </row>
    <row r="1452" spans="9:13" ht="15" customHeight="1" x14ac:dyDescent="0.25">
      <c r="I1452" s="30"/>
      <c r="L1452" s="45"/>
      <c r="M1452" s="45"/>
    </row>
    <row r="1453" spans="9:13" ht="15" customHeight="1" x14ac:dyDescent="0.25">
      <c r="I1453" s="30"/>
      <c r="L1453" s="45"/>
      <c r="M1453" s="45"/>
    </row>
    <row r="1454" spans="9:13" ht="15" customHeight="1" x14ac:dyDescent="0.25">
      <c r="I1454" s="30"/>
      <c r="L1454" s="45"/>
      <c r="M1454" s="45"/>
    </row>
    <row r="1455" spans="9:13" ht="15" customHeight="1" x14ac:dyDescent="0.25">
      <c r="I1455" s="30"/>
      <c r="L1455" s="45"/>
      <c r="M1455" s="45"/>
    </row>
    <row r="1456" spans="9:13" ht="15" customHeight="1" x14ac:dyDescent="0.25">
      <c r="I1456" s="30"/>
      <c r="L1456" s="45"/>
      <c r="M1456" s="45"/>
    </row>
    <row r="1457" spans="9:13" ht="15" customHeight="1" x14ac:dyDescent="0.25">
      <c r="I1457" s="30"/>
      <c r="L1457" s="45"/>
      <c r="M1457" s="45"/>
    </row>
    <row r="1458" spans="9:13" ht="15" customHeight="1" x14ac:dyDescent="0.25">
      <c r="I1458" s="30"/>
      <c r="L1458" s="45"/>
      <c r="M1458" s="45"/>
    </row>
    <row r="1459" spans="9:13" ht="15" customHeight="1" x14ac:dyDescent="0.25">
      <c r="I1459" s="30"/>
      <c r="L1459" s="45"/>
      <c r="M1459" s="45"/>
    </row>
    <row r="1460" spans="9:13" ht="15" customHeight="1" x14ac:dyDescent="0.25">
      <c r="I1460" s="30"/>
      <c r="L1460" s="45"/>
      <c r="M1460" s="45"/>
    </row>
    <row r="1461" spans="9:13" ht="15" customHeight="1" x14ac:dyDescent="0.25">
      <c r="I1461" s="30"/>
      <c r="L1461" s="45"/>
      <c r="M1461" s="45"/>
    </row>
    <row r="1462" spans="9:13" ht="15" customHeight="1" x14ac:dyDescent="0.25">
      <c r="I1462" s="30"/>
      <c r="L1462" s="45"/>
      <c r="M1462" s="45"/>
    </row>
    <row r="1463" spans="9:13" ht="15" customHeight="1" x14ac:dyDescent="0.25">
      <c r="I1463" s="30"/>
      <c r="L1463" s="45"/>
      <c r="M1463" s="45"/>
    </row>
    <row r="1464" spans="9:13" ht="15" customHeight="1" x14ac:dyDescent="0.25">
      <c r="I1464" s="30"/>
      <c r="L1464" s="45"/>
      <c r="M1464" s="45"/>
    </row>
    <row r="1465" spans="9:13" ht="15" customHeight="1" x14ac:dyDescent="0.25">
      <c r="I1465" s="30"/>
      <c r="L1465" s="45"/>
      <c r="M1465" s="45"/>
    </row>
    <row r="1466" spans="9:13" ht="15" customHeight="1" x14ac:dyDescent="0.25">
      <c r="I1466" s="30"/>
      <c r="L1466" s="45"/>
      <c r="M1466" s="45"/>
    </row>
    <row r="1467" spans="9:13" ht="15" customHeight="1" x14ac:dyDescent="0.25">
      <c r="I1467" s="30"/>
      <c r="L1467" s="45"/>
      <c r="M1467" s="45"/>
    </row>
    <row r="1468" spans="9:13" ht="15" customHeight="1" x14ac:dyDescent="0.25">
      <c r="I1468" s="30"/>
      <c r="L1468" s="45"/>
      <c r="M1468" s="45"/>
    </row>
    <row r="1469" spans="9:13" ht="15" customHeight="1" x14ac:dyDescent="0.25">
      <c r="I1469" s="30"/>
      <c r="L1469" s="45"/>
      <c r="M1469" s="45"/>
    </row>
    <row r="1470" spans="9:13" ht="15" customHeight="1" x14ac:dyDescent="0.25">
      <c r="I1470" s="30"/>
      <c r="L1470" s="45"/>
      <c r="M1470" s="45"/>
    </row>
    <row r="1471" spans="9:13" ht="15" customHeight="1" x14ac:dyDescent="0.25">
      <c r="I1471" s="30"/>
      <c r="L1471" s="45"/>
      <c r="M1471" s="45"/>
    </row>
    <row r="1472" spans="9:13" ht="15" customHeight="1" x14ac:dyDescent="0.25">
      <c r="I1472" s="30"/>
      <c r="L1472" s="45"/>
      <c r="M1472" s="45"/>
    </row>
    <row r="1473" spans="9:13" ht="15" customHeight="1" x14ac:dyDescent="0.25">
      <c r="I1473" s="30"/>
      <c r="L1473" s="45"/>
      <c r="M1473" s="45"/>
    </row>
    <row r="1474" spans="9:13" ht="15" customHeight="1" x14ac:dyDescent="0.25">
      <c r="I1474" s="30"/>
      <c r="L1474" s="45"/>
      <c r="M1474" s="45"/>
    </row>
    <row r="1475" spans="9:13" ht="15" customHeight="1" x14ac:dyDescent="0.25">
      <c r="I1475" s="30"/>
      <c r="L1475" s="45"/>
      <c r="M1475" s="45"/>
    </row>
    <row r="1476" spans="9:13" ht="15" customHeight="1" x14ac:dyDescent="0.25">
      <c r="I1476" s="30"/>
      <c r="L1476" s="45"/>
      <c r="M1476" s="45"/>
    </row>
    <row r="1477" spans="9:13" ht="15" customHeight="1" x14ac:dyDescent="0.25">
      <c r="I1477" s="30"/>
      <c r="L1477" s="45"/>
      <c r="M1477" s="45"/>
    </row>
    <row r="1478" spans="9:13" ht="15" customHeight="1" x14ac:dyDescent="0.25">
      <c r="I1478" s="30"/>
      <c r="L1478" s="45"/>
      <c r="M1478" s="45"/>
    </row>
    <row r="1479" spans="9:13" ht="15" customHeight="1" x14ac:dyDescent="0.25">
      <c r="I1479" s="30"/>
      <c r="L1479" s="45"/>
      <c r="M1479" s="45"/>
    </row>
    <row r="1480" spans="9:13" ht="15" customHeight="1" x14ac:dyDescent="0.25">
      <c r="I1480" s="30"/>
      <c r="L1480" s="45"/>
      <c r="M1480" s="45"/>
    </row>
    <row r="1481" spans="9:13" ht="15" customHeight="1" x14ac:dyDescent="0.25">
      <c r="I1481" s="30"/>
      <c r="L1481" s="45"/>
      <c r="M1481" s="45"/>
    </row>
    <row r="1482" spans="9:13" ht="15" customHeight="1" x14ac:dyDescent="0.25">
      <c r="I1482" s="30"/>
      <c r="L1482" s="45"/>
      <c r="M1482" s="45"/>
    </row>
    <row r="1483" spans="9:13" ht="15" customHeight="1" x14ac:dyDescent="0.25">
      <c r="I1483" s="30"/>
      <c r="L1483" s="45"/>
      <c r="M1483" s="45"/>
    </row>
    <row r="1484" spans="9:13" ht="15" customHeight="1" x14ac:dyDescent="0.25">
      <c r="I1484" s="30"/>
      <c r="L1484" s="45"/>
      <c r="M1484" s="45"/>
    </row>
    <row r="1485" spans="9:13" ht="15" customHeight="1" x14ac:dyDescent="0.25">
      <c r="I1485" s="30"/>
      <c r="L1485" s="45"/>
      <c r="M1485" s="45"/>
    </row>
    <row r="1486" spans="9:13" ht="15" customHeight="1" x14ac:dyDescent="0.25">
      <c r="I1486" s="30"/>
      <c r="L1486" s="45"/>
      <c r="M1486" s="45"/>
    </row>
    <row r="1487" spans="9:13" ht="15" customHeight="1" x14ac:dyDescent="0.25">
      <c r="I1487" s="30"/>
      <c r="L1487" s="45"/>
      <c r="M1487" s="45"/>
    </row>
    <row r="1488" spans="9:13" ht="15" customHeight="1" x14ac:dyDescent="0.25">
      <c r="I1488" s="30"/>
      <c r="L1488" s="45"/>
      <c r="M1488" s="45"/>
    </row>
    <row r="1489" spans="9:13" ht="15" customHeight="1" x14ac:dyDescent="0.25">
      <c r="I1489" s="30"/>
      <c r="L1489" s="45"/>
      <c r="M1489" s="45"/>
    </row>
    <row r="1490" spans="9:13" ht="15" customHeight="1" x14ac:dyDescent="0.25">
      <c r="I1490" s="30"/>
      <c r="L1490" s="45"/>
      <c r="M1490" s="45"/>
    </row>
    <row r="1491" spans="9:13" ht="15" customHeight="1" x14ac:dyDescent="0.25">
      <c r="I1491" s="30"/>
      <c r="L1491" s="45"/>
      <c r="M1491" s="45"/>
    </row>
    <row r="1492" spans="9:13" ht="15" customHeight="1" x14ac:dyDescent="0.25">
      <c r="I1492" s="30"/>
      <c r="L1492" s="45"/>
      <c r="M1492" s="45"/>
    </row>
    <row r="1493" spans="9:13" ht="15" customHeight="1" x14ac:dyDescent="0.25">
      <c r="I1493" s="30"/>
      <c r="L1493" s="45"/>
      <c r="M1493" s="45"/>
    </row>
    <row r="1494" spans="9:13" ht="15" customHeight="1" x14ac:dyDescent="0.25">
      <c r="I1494" s="30"/>
      <c r="L1494" s="45"/>
      <c r="M1494" s="45"/>
    </row>
    <row r="1495" spans="9:13" ht="15" customHeight="1" x14ac:dyDescent="0.25">
      <c r="I1495" s="30"/>
      <c r="L1495" s="45"/>
      <c r="M1495" s="45"/>
    </row>
    <row r="1496" spans="9:13" ht="15" customHeight="1" x14ac:dyDescent="0.25">
      <c r="I1496" s="30"/>
      <c r="L1496" s="45"/>
      <c r="M1496" s="45"/>
    </row>
    <row r="1497" spans="9:13" ht="15" customHeight="1" x14ac:dyDescent="0.25">
      <c r="I1497" s="30"/>
      <c r="L1497" s="45"/>
      <c r="M1497" s="45"/>
    </row>
    <row r="1498" spans="9:13" ht="15" customHeight="1" x14ac:dyDescent="0.25">
      <c r="I1498" s="30"/>
      <c r="L1498" s="45"/>
      <c r="M1498" s="45"/>
    </row>
    <row r="1499" spans="9:13" ht="15" customHeight="1" x14ac:dyDescent="0.25">
      <c r="I1499" s="30"/>
      <c r="L1499" s="45"/>
      <c r="M1499" s="45"/>
    </row>
    <row r="1500" spans="9:13" ht="15" customHeight="1" x14ac:dyDescent="0.25">
      <c r="I1500" s="30"/>
      <c r="L1500" s="45"/>
      <c r="M1500" s="45"/>
    </row>
    <row r="1501" spans="9:13" ht="15" customHeight="1" x14ac:dyDescent="0.25">
      <c r="I1501" s="30"/>
      <c r="L1501" s="45"/>
      <c r="M1501" s="45"/>
    </row>
    <row r="1502" spans="9:13" ht="15" customHeight="1" x14ac:dyDescent="0.25">
      <c r="I1502" s="30"/>
      <c r="L1502" s="45"/>
      <c r="M1502" s="45"/>
    </row>
    <row r="1503" spans="9:13" ht="15" customHeight="1" x14ac:dyDescent="0.25">
      <c r="I1503" s="30"/>
      <c r="L1503" s="45"/>
      <c r="M1503" s="45"/>
    </row>
    <row r="1504" spans="9:13" ht="15" customHeight="1" x14ac:dyDescent="0.25">
      <c r="I1504" s="30"/>
      <c r="L1504" s="45"/>
      <c r="M1504" s="45"/>
    </row>
    <row r="1505" spans="9:13" ht="15" customHeight="1" x14ac:dyDescent="0.25">
      <c r="I1505" s="30"/>
      <c r="L1505" s="45"/>
      <c r="M1505" s="45"/>
    </row>
    <row r="1506" spans="9:13" ht="15" customHeight="1" x14ac:dyDescent="0.25">
      <c r="I1506" s="30"/>
      <c r="L1506" s="45"/>
      <c r="M1506" s="45"/>
    </row>
    <row r="1507" spans="9:13" ht="15" customHeight="1" x14ac:dyDescent="0.25">
      <c r="I1507" s="30"/>
      <c r="L1507" s="45"/>
      <c r="M1507" s="45"/>
    </row>
    <row r="1508" spans="9:13" ht="15" customHeight="1" x14ac:dyDescent="0.25">
      <c r="I1508" s="30"/>
      <c r="L1508" s="45"/>
      <c r="M1508" s="45"/>
    </row>
    <row r="1509" spans="9:13" ht="15" customHeight="1" x14ac:dyDescent="0.25">
      <c r="I1509" s="30"/>
      <c r="L1509" s="45"/>
      <c r="M1509" s="45"/>
    </row>
    <row r="1510" spans="9:13" ht="15" customHeight="1" x14ac:dyDescent="0.25">
      <c r="I1510" s="30"/>
      <c r="L1510" s="45"/>
      <c r="M1510" s="45"/>
    </row>
    <row r="1511" spans="9:13" ht="15" customHeight="1" x14ac:dyDescent="0.25">
      <c r="I1511" s="30"/>
      <c r="L1511" s="45"/>
      <c r="M1511" s="45"/>
    </row>
    <row r="1512" spans="9:13" ht="15" customHeight="1" x14ac:dyDescent="0.25">
      <c r="I1512" s="30"/>
      <c r="L1512" s="45"/>
      <c r="M1512" s="45"/>
    </row>
    <row r="1513" spans="9:13" ht="15" customHeight="1" x14ac:dyDescent="0.25">
      <c r="I1513" s="30"/>
      <c r="L1513" s="45"/>
      <c r="M1513" s="45"/>
    </row>
    <row r="1514" spans="9:13" ht="15" customHeight="1" x14ac:dyDescent="0.25">
      <c r="I1514" s="30"/>
      <c r="L1514" s="45"/>
      <c r="M1514" s="45"/>
    </row>
    <row r="1515" spans="9:13" ht="15" customHeight="1" x14ac:dyDescent="0.25">
      <c r="I1515" s="30"/>
      <c r="L1515" s="45"/>
      <c r="M1515" s="45"/>
    </row>
    <row r="1516" spans="9:13" ht="15" customHeight="1" x14ac:dyDescent="0.25">
      <c r="I1516" s="30"/>
      <c r="L1516" s="45"/>
      <c r="M1516" s="45"/>
    </row>
    <row r="1517" spans="9:13" ht="15" customHeight="1" x14ac:dyDescent="0.25">
      <c r="I1517" s="30"/>
      <c r="L1517" s="45"/>
      <c r="M1517" s="45"/>
    </row>
    <row r="1518" spans="9:13" ht="15" customHeight="1" x14ac:dyDescent="0.25">
      <c r="I1518" s="30"/>
      <c r="L1518" s="45"/>
      <c r="M1518" s="45"/>
    </row>
    <row r="1519" spans="9:13" ht="15" customHeight="1" x14ac:dyDescent="0.25">
      <c r="I1519" s="30"/>
      <c r="L1519" s="45"/>
      <c r="M1519" s="45"/>
    </row>
    <row r="1520" spans="9:13" ht="15" customHeight="1" x14ac:dyDescent="0.25">
      <c r="I1520" s="30"/>
      <c r="L1520" s="45"/>
      <c r="M1520" s="45"/>
    </row>
    <row r="1521" spans="9:13" ht="15" customHeight="1" x14ac:dyDescent="0.25">
      <c r="I1521" s="30"/>
      <c r="L1521" s="45"/>
      <c r="M1521" s="45"/>
    </row>
    <row r="1522" spans="9:13" ht="15" customHeight="1" x14ac:dyDescent="0.25">
      <c r="I1522" s="30"/>
      <c r="L1522" s="45"/>
      <c r="M1522" s="45"/>
    </row>
    <row r="1523" spans="9:13" ht="15" customHeight="1" x14ac:dyDescent="0.25">
      <c r="I1523" s="30"/>
      <c r="L1523" s="45"/>
      <c r="M1523" s="45"/>
    </row>
    <row r="1524" spans="9:13" ht="15" customHeight="1" x14ac:dyDescent="0.25">
      <c r="I1524" s="30"/>
      <c r="L1524" s="45"/>
      <c r="M1524" s="45"/>
    </row>
    <row r="1525" spans="9:13" ht="15" customHeight="1" x14ac:dyDescent="0.25">
      <c r="I1525" s="30"/>
      <c r="L1525" s="45"/>
      <c r="M1525" s="45"/>
    </row>
    <row r="1526" spans="9:13" ht="15" customHeight="1" x14ac:dyDescent="0.25">
      <c r="I1526" s="30"/>
      <c r="L1526" s="45"/>
      <c r="M1526" s="45"/>
    </row>
    <row r="1527" spans="9:13" ht="15" customHeight="1" x14ac:dyDescent="0.25">
      <c r="I1527" s="30"/>
      <c r="L1527" s="45"/>
      <c r="M1527" s="45"/>
    </row>
    <row r="1528" spans="9:13" ht="15" customHeight="1" x14ac:dyDescent="0.25">
      <c r="I1528" s="30"/>
      <c r="L1528" s="45"/>
      <c r="M1528" s="45"/>
    </row>
    <row r="1529" spans="9:13" ht="15" customHeight="1" x14ac:dyDescent="0.25">
      <c r="I1529" s="30"/>
      <c r="L1529" s="45"/>
      <c r="M1529" s="45"/>
    </row>
    <row r="1530" spans="9:13" ht="15" customHeight="1" x14ac:dyDescent="0.25">
      <c r="I1530" s="30"/>
      <c r="L1530" s="45"/>
      <c r="M1530" s="45"/>
    </row>
    <row r="1531" spans="9:13" ht="15" customHeight="1" x14ac:dyDescent="0.25">
      <c r="I1531" s="30"/>
      <c r="L1531" s="45"/>
      <c r="M1531" s="45"/>
    </row>
    <row r="1532" spans="9:13" ht="15" customHeight="1" x14ac:dyDescent="0.25">
      <c r="I1532" s="30"/>
      <c r="L1532" s="45"/>
      <c r="M1532" s="45"/>
    </row>
    <row r="1533" spans="9:13" ht="15" customHeight="1" x14ac:dyDescent="0.25">
      <c r="I1533" s="30"/>
      <c r="L1533" s="45"/>
      <c r="M1533" s="45"/>
    </row>
    <row r="1534" spans="9:13" ht="15" customHeight="1" x14ac:dyDescent="0.25">
      <c r="I1534" s="30"/>
      <c r="L1534" s="45"/>
      <c r="M1534" s="45"/>
    </row>
    <row r="1535" spans="9:13" ht="15" customHeight="1" x14ac:dyDescent="0.25">
      <c r="I1535" s="30"/>
      <c r="L1535" s="45"/>
      <c r="M1535" s="45"/>
    </row>
    <row r="1536" spans="9:13" ht="15" customHeight="1" x14ac:dyDescent="0.25">
      <c r="I1536" s="30"/>
      <c r="L1536" s="45"/>
      <c r="M1536" s="45"/>
    </row>
    <row r="1537" spans="9:13" ht="15" customHeight="1" x14ac:dyDescent="0.25">
      <c r="I1537" s="30"/>
      <c r="L1537" s="45"/>
      <c r="M1537" s="45"/>
    </row>
    <row r="1538" spans="9:13" ht="15" customHeight="1" x14ac:dyDescent="0.25">
      <c r="I1538" s="30"/>
      <c r="L1538" s="45"/>
      <c r="M1538" s="45"/>
    </row>
    <row r="1539" spans="9:13" ht="15" customHeight="1" x14ac:dyDescent="0.25">
      <c r="I1539" s="30"/>
      <c r="L1539" s="45"/>
      <c r="M1539" s="45"/>
    </row>
    <row r="1540" spans="9:13" ht="15" customHeight="1" x14ac:dyDescent="0.25">
      <c r="I1540" s="30"/>
      <c r="L1540" s="45"/>
      <c r="M1540" s="45"/>
    </row>
    <row r="1541" spans="9:13" ht="15" customHeight="1" x14ac:dyDescent="0.25">
      <c r="I1541" s="30"/>
      <c r="L1541" s="45"/>
      <c r="M1541" s="45"/>
    </row>
    <row r="1542" spans="9:13" ht="15" customHeight="1" x14ac:dyDescent="0.25">
      <c r="I1542" s="30"/>
      <c r="L1542" s="45"/>
      <c r="M1542" s="45"/>
    </row>
    <row r="1543" spans="9:13" ht="15" customHeight="1" x14ac:dyDescent="0.25">
      <c r="I1543" s="30"/>
      <c r="L1543" s="45"/>
      <c r="M1543" s="45"/>
    </row>
    <row r="1544" spans="9:13" ht="15" customHeight="1" x14ac:dyDescent="0.25">
      <c r="I1544" s="30"/>
      <c r="L1544" s="45"/>
      <c r="M1544" s="45"/>
    </row>
    <row r="1545" spans="9:13" ht="15" customHeight="1" x14ac:dyDescent="0.25">
      <c r="I1545" s="30"/>
      <c r="L1545" s="45"/>
      <c r="M1545" s="45"/>
    </row>
    <row r="1546" spans="9:13" ht="15" customHeight="1" x14ac:dyDescent="0.25">
      <c r="I1546" s="30"/>
      <c r="L1546" s="45"/>
      <c r="M1546" s="45"/>
    </row>
    <row r="1547" spans="9:13" ht="15" customHeight="1" x14ac:dyDescent="0.25">
      <c r="I1547" s="30"/>
      <c r="L1547" s="45"/>
      <c r="M1547" s="45"/>
    </row>
    <row r="1548" spans="9:13" ht="15" customHeight="1" x14ac:dyDescent="0.25">
      <c r="I1548" s="30"/>
      <c r="L1548" s="45"/>
      <c r="M1548" s="45"/>
    </row>
    <row r="1549" spans="9:13" ht="15" customHeight="1" x14ac:dyDescent="0.25">
      <c r="I1549" s="30"/>
      <c r="L1549" s="45"/>
      <c r="M1549" s="45"/>
    </row>
    <row r="1550" spans="9:13" ht="15" customHeight="1" x14ac:dyDescent="0.25">
      <c r="I1550" s="30"/>
      <c r="L1550" s="45"/>
      <c r="M1550" s="45"/>
    </row>
    <row r="1551" spans="9:13" ht="15" customHeight="1" x14ac:dyDescent="0.25">
      <c r="I1551" s="30"/>
      <c r="L1551" s="45"/>
      <c r="M1551" s="45"/>
    </row>
    <row r="1552" spans="9:13" ht="15" customHeight="1" x14ac:dyDescent="0.25">
      <c r="I1552" s="30"/>
      <c r="L1552" s="45"/>
      <c r="M1552" s="45"/>
    </row>
    <row r="1553" spans="9:13" ht="15" customHeight="1" x14ac:dyDescent="0.25">
      <c r="I1553" s="30"/>
      <c r="L1553" s="45"/>
      <c r="M1553" s="45"/>
    </row>
    <row r="1554" spans="9:13" ht="15" customHeight="1" x14ac:dyDescent="0.25">
      <c r="I1554" s="30"/>
      <c r="L1554" s="45"/>
      <c r="M1554" s="45"/>
    </row>
    <row r="1555" spans="9:13" ht="15" customHeight="1" x14ac:dyDescent="0.25">
      <c r="I1555" s="30"/>
      <c r="L1555" s="45"/>
      <c r="M1555" s="45"/>
    </row>
    <row r="1556" spans="9:13" ht="15" customHeight="1" x14ac:dyDescent="0.25">
      <c r="I1556" s="30"/>
      <c r="L1556" s="45"/>
      <c r="M1556" s="45"/>
    </row>
    <row r="1557" spans="9:13" ht="15" customHeight="1" x14ac:dyDescent="0.25">
      <c r="I1557" s="30"/>
      <c r="L1557" s="45"/>
      <c r="M1557" s="45"/>
    </row>
    <row r="1558" spans="9:13" ht="15" customHeight="1" x14ac:dyDescent="0.25">
      <c r="I1558" s="30"/>
      <c r="L1558" s="45"/>
      <c r="M1558" s="45"/>
    </row>
    <row r="1559" spans="9:13" ht="15" customHeight="1" x14ac:dyDescent="0.25">
      <c r="I1559" s="30"/>
      <c r="L1559" s="45"/>
      <c r="M1559" s="45"/>
    </row>
    <row r="1560" spans="9:13" ht="15" customHeight="1" x14ac:dyDescent="0.25">
      <c r="I1560" s="30"/>
      <c r="L1560" s="45"/>
      <c r="M1560" s="45"/>
    </row>
    <row r="1561" spans="9:13" ht="15" customHeight="1" x14ac:dyDescent="0.25">
      <c r="I1561" s="30"/>
      <c r="L1561" s="45"/>
      <c r="M1561" s="45"/>
    </row>
    <row r="1562" spans="9:13" ht="15" customHeight="1" x14ac:dyDescent="0.25">
      <c r="I1562" s="30"/>
      <c r="L1562" s="45"/>
      <c r="M1562" s="45"/>
    </row>
    <row r="1563" spans="9:13" ht="15" customHeight="1" x14ac:dyDescent="0.25">
      <c r="I1563" s="30"/>
      <c r="L1563" s="45"/>
      <c r="M1563" s="45"/>
    </row>
    <row r="1564" spans="9:13" ht="15" customHeight="1" x14ac:dyDescent="0.25">
      <c r="I1564" s="30"/>
      <c r="L1564" s="45"/>
      <c r="M1564" s="45"/>
    </row>
    <row r="1565" spans="9:13" ht="15" customHeight="1" x14ac:dyDescent="0.25">
      <c r="I1565" s="30"/>
      <c r="L1565" s="45"/>
      <c r="M1565" s="45"/>
    </row>
    <row r="1566" spans="9:13" ht="15" customHeight="1" x14ac:dyDescent="0.25">
      <c r="I1566" s="30"/>
      <c r="L1566" s="45"/>
      <c r="M1566" s="45"/>
    </row>
    <row r="1567" spans="9:13" ht="15" customHeight="1" x14ac:dyDescent="0.25">
      <c r="I1567" s="30"/>
      <c r="L1567" s="45"/>
      <c r="M1567" s="45"/>
    </row>
    <row r="1568" spans="9:13" ht="15" customHeight="1" x14ac:dyDescent="0.25">
      <c r="I1568" s="30"/>
      <c r="L1568" s="45"/>
      <c r="M1568" s="45"/>
    </row>
    <row r="1569" spans="9:13" ht="15" customHeight="1" x14ac:dyDescent="0.25">
      <c r="I1569" s="30"/>
      <c r="L1569" s="45"/>
      <c r="M1569" s="45"/>
    </row>
    <row r="1570" spans="9:13" ht="15" customHeight="1" x14ac:dyDescent="0.25">
      <c r="I1570" s="30"/>
      <c r="L1570" s="45"/>
      <c r="M1570" s="45"/>
    </row>
    <row r="1571" spans="9:13" ht="15" customHeight="1" x14ac:dyDescent="0.25">
      <c r="I1571" s="30"/>
      <c r="L1571" s="45"/>
      <c r="M1571" s="45"/>
    </row>
    <row r="1572" spans="9:13" ht="15" customHeight="1" x14ac:dyDescent="0.25">
      <c r="I1572" s="30"/>
      <c r="L1572" s="45"/>
      <c r="M1572" s="45"/>
    </row>
    <row r="1573" spans="9:13" ht="15" customHeight="1" x14ac:dyDescent="0.25">
      <c r="I1573" s="30"/>
      <c r="L1573" s="45"/>
      <c r="M1573" s="45"/>
    </row>
    <row r="1574" spans="9:13" ht="15" customHeight="1" x14ac:dyDescent="0.25">
      <c r="I1574" s="30"/>
      <c r="L1574" s="45"/>
      <c r="M1574" s="45"/>
    </row>
    <row r="1575" spans="9:13" ht="15" customHeight="1" x14ac:dyDescent="0.25">
      <c r="I1575" s="30"/>
      <c r="L1575" s="45"/>
      <c r="M1575" s="45"/>
    </row>
    <row r="1576" spans="9:13" ht="15" customHeight="1" x14ac:dyDescent="0.25">
      <c r="I1576" s="30"/>
      <c r="L1576" s="45"/>
      <c r="M1576" s="45"/>
    </row>
    <row r="1577" spans="9:13" ht="15" customHeight="1" x14ac:dyDescent="0.25">
      <c r="I1577" s="30"/>
      <c r="L1577" s="45"/>
      <c r="M1577" s="45"/>
    </row>
    <row r="1578" spans="9:13" ht="15" customHeight="1" x14ac:dyDescent="0.25">
      <c r="I1578" s="30"/>
      <c r="L1578" s="45"/>
      <c r="M1578" s="45"/>
    </row>
    <row r="1579" spans="9:13" ht="15" customHeight="1" x14ac:dyDescent="0.25">
      <c r="I1579" s="30"/>
      <c r="L1579" s="45"/>
      <c r="M1579" s="45"/>
    </row>
    <row r="1580" spans="9:13" ht="15" customHeight="1" x14ac:dyDescent="0.25">
      <c r="I1580" s="30"/>
      <c r="L1580" s="45"/>
      <c r="M1580" s="45"/>
    </row>
    <row r="1581" spans="9:13" ht="15" customHeight="1" x14ac:dyDescent="0.25">
      <c r="I1581" s="30"/>
      <c r="L1581" s="45"/>
      <c r="M1581" s="45"/>
    </row>
    <row r="1582" spans="9:13" ht="15" customHeight="1" x14ac:dyDescent="0.25">
      <c r="I1582" s="30"/>
      <c r="L1582" s="45"/>
      <c r="M1582" s="45"/>
    </row>
    <row r="1583" spans="9:13" ht="15" customHeight="1" x14ac:dyDescent="0.25">
      <c r="I1583" s="30"/>
      <c r="L1583" s="45"/>
      <c r="M1583" s="45"/>
    </row>
    <row r="1584" spans="9:13" ht="15" customHeight="1" x14ac:dyDescent="0.25">
      <c r="I1584" s="30"/>
      <c r="L1584" s="45"/>
      <c r="M1584" s="45"/>
    </row>
    <row r="1585" spans="9:13" ht="15" customHeight="1" x14ac:dyDescent="0.25">
      <c r="I1585" s="30"/>
      <c r="L1585" s="45"/>
      <c r="M1585" s="45"/>
    </row>
    <row r="1586" spans="9:13" ht="15" customHeight="1" x14ac:dyDescent="0.25">
      <c r="I1586" s="30"/>
      <c r="L1586" s="45"/>
      <c r="M1586" s="45"/>
    </row>
    <row r="1587" spans="9:13" ht="15" customHeight="1" x14ac:dyDescent="0.25">
      <c r="I1587" s="30"/>
      <c r="L1587" s="45"/>
      <c r="M1587" s="45"/>
    </row>
    <row r="1588" spans="9:13" ht="15" customHeight="1" x14ac:dyDescent="0.25">
      <c r="I1588" s="30"/>
      <c r="L1588" s="45"/>
      <c r="M1588" s="45"/>
    </row>
    <row r="1589" spans="9:13" ht="15" customHeight="1" x14ac:dyDescent="0.25">
      <c r="I1589" s="30"/>
      <c r="L1589" s="45"/>
      <c r="M1589" s="45"/>
    </row>
    <row r="1590" spans="9:13" ht="15" customHeight="1" x14ac:dyDescent="0.25">
      <c r="I1590" s="30"/>
      <c r="L1590" s="45"/>
      <c r="M1590" s="45"/>
    </row>
    <row r="1591" spans="9:13" ht="15" customHeight="1" x14ac:dyDescent="0.25">
      <c r="I1591" s="30"/>
      <c r="L1591" s="45"/>
      <c r="M1591" s="45"/>
    </row>
    <row r="1592" spans="9:13" ht="15" customHeight="1" x14ac:dyDescent="0.25">
      <c r="I1592" s="30"/>
      <c r="L1592" s="45"/>
      <c r="M1592" s="45"/>
    </row>
    <row r="1593" spans="9:13" ht="15" customHeight="1" x14ac:dyDescent="0.25">
      <c r="I1593" s="30"/>
      <c r="L1593" s="45"/>
      <c r="M1593" s="45"/>
    </row>
    <row r="1594" spans="9:13" ht="15" customHeight="1" x14ac:dyDescent="0.25">
      <c r="I1594" s="30"/>
      <c r="L1594" s="45"/>
      <c r="M1594" s="45"/>
    </row>
    <row r="1595" spans="9:13" ht="15" customHeight="1" x14ac:dyDescent="0.25">
      <c r="I1595" s="30"/>
      <c r="L1595" s="45"/>
      <c r="M1595" s="45"/>
    </row>
    <row r="1596" spans="9:13" ht="15" customHeight="1" x14ac:dyDescent="0.25">
      <c r="I1596" s="30"/>
      <c r="L1596" s="45"/>
      <c r="M1596" s="45"/>
    </row>
    <row r="1597" spans="9:13" ht="15" customHeight="1" x14ac:dyDescent="0.25">
      <c r="I1597" s="30"/>
      <c r="L1597" s="45"/>
      <c r="M1597" s="45"/>
    </row>
    <row r="1598" spans="9:13" ht="15" customHeight="1" x14ac:dyDescent="0.25">
      <c r="I1598" s="30"/>
      <c r="L1598" s="45"/>
      <c r="M1598" s="45"/>
    </row>
    <row r="1599" spans="9:13" ht="15" customHeight="1" x14ac:dyDescent="0.25">
      <c r="I1599" s="30"/>
      <c r="L1599" s="45"/>
      <c r="M1599" s="45"/>
    </row>
    <row r="1600" spans="9:13" ht="15" customHeight="1" x14ac:dyDescent="0.25">
      <c r="I1600" s="30"/>
      <c r="L1600" s="45"/>
      <c r="M1600" s="45"/>
    </row>
    <row r="1601" spans="9:13" ht="15" customHeight="1" x14ac:dyDescent="0.25">
      <c r="I1601" s="30"/>
      <c r="L1601" s="45"/>
      <c r="M1601" s="45"/>
    </row>
    <row r="1602" spans="9:13" ht="15" customHeight="1" x14ac:dyDescent="0.25">
      <c r="I1602" s="30"/>
      <c r="L1602" s="45"/>
      <c r="M1602" s="45"/>
    </row>
    <row r="1603" spans="9:13" ht="15" customHeight="1" x14ac:dyDescent="0.25">
      <c r="I1603" s="30"/>
      <c r="L1603" s="45"/>
      <c r="M1603" s="45"/>
    </row>
    <row r="1604" spans="9:13" ht="15" customHeight="1" x14ac:dyDescent="0.25">
      <c r="I1604" s="30"/>
      <c r="L1604" s="45"/>
      <c r="M1604" s="45"/>
    </row>
    <row r="1605" spans="9:13" ht="15" customHeight="1" x14ac:dyDescent="0.25">
      <c r="I1605" s="30"/>
      <c r="L1605" s="45"/>
      <c r="M1605" s="45"/>
    </row>
    <row r="1606" spans="9:13" ht="15" customHeight="1" x14ac:dyDescent="0.25">
      <c r="I1606" s="30"/>
      <c r="L1606" s="45"/>
      <c r="M1606" s="45"/>
    </row>
    <row r="1607" spans="9:13" ht="15" customHeight="1" x14ac:dyDescent="0.25">
      <c r="I1607" s="30"/>
      <c r="L1607" s="45"/>
      <c r="M1607" s="45"/>
    </row>
    <row r="1608" spans="9:13" ht="15" customHeight="1" x14ac:dyDescent="0.25">
      <c r="I1608" s="30"/>
      <c r="L1608" s="45"/>
      <c r="M1608" s="45"/>
    </row>
    <row r="1609" spans="9:13" ht="15" customHeight="1" x14ac:dyDescent="0.25">
      <c r="I1609" s="30"/>
      <c r="L1609" s="45"/>
      <c r="M1609" s="45"/>
    </row>
    <row r="1610" spans="9:13" ht="15" customHeight="1" x14ac:dyDescent="0.25">
      <c r="I1610" s="30"/>
      <c r="L1610" s="45"/>
      <c r="M1610" s="45"/>
    </row>
    <row r="1611" spans="9:13" ht="15" customHeight="1" x14ac:dyDescent="0.25">
      <c r="I1611" s="30"/>
      <c r="L1611" s="45"/>
      <c r="M1611" s="45"/>
    </row>
    <row r="1612" spans="9:13" ht="15" customHeight="1" x14ac:dyDescent="0.25">
      <c r="I1612" s="30"/>
      <c r="L1612" s="45"/>
      <c r="M1612" s="45"/>
    </row>
    <row r="1613" spans="9:13" ht="15" customHeight="1" x14ac:dyDescent="0.25">
      <c r="I1613" s="30"/>
      <c r="L1613" s="45"/>
      <c r="M1613" s="45"/>
    </row>
    <row r="1614" spans="9:13" ht="15" customHeight="1" x14ac:dyDescent="0.25">
      <c r="I1614" s="30"/>
      <c r="L1614" s="45"/>
      <c r="M1614" s="45"/>
    </row>
    <row r="1615" spans="9:13" ht="15" customHeight="1" x14ac:dyDescent="0.25">
      <c r="I1615" s="30"/>
      <c r="L1615" s="45"/>
      <c r="M1615" s="45"/>
    </row>
    <row r="1616" spans="9:13" ht="15" customHeight="1" x14ac:dyDescent="0.25">
      <c r="I1616" s="30"/>
      <c r="L1616" s="45"/>
      <c r="M1616" s="45"/>
    </row>
    <row r="1617" spans="9:13" ht="15" customHeight="1" x14ac:dyDescent="0.25">
      <c r="I1617" s="30"/>
      <c r="L1617" s="45"/>
      <c r="M1617" s="45"/>
    </row>
    <row r="1618" spans="9:13" ht="15" customHeight="1" x14ac:dyDescent="0.25">
      <c r="I1618" s="30"/>
      <c r="L1618" s="45"/>
      <c r="M1618" s="45"/>
    </row>
    <row r="1619" spans="9:13" ht="15" customHeight="1" x14ac:dyDescent="0.25">
      <c r="I1619" s="30"/>
      <c r="L1619" s="45"/>
      <c r="M1619" s="45"/>
    </row>
    <row r="1620" spans="9:13" ht="15" customHeight="1" x14ac:dyDescent="0.25">
      <c r="I1620" s="30"/>
      <c r="L1620" s="45"/>
      <c r="M1620" s="45"/>
    </row>
    <row r="1621" spans="9:13" ht="15" customHeight="1" x14ac:dyDescent="0.25">
      <c r="I1621" s="30"/>
      <c r="L1621" s="45"/>
      <c r="M1621" s="45"/>
    </row>
    <row r="1622" spans="9:13" ht="15" customHeight="1" x14ac:dyDescent="0.25">
      <c r="I1622" s="30"/>
      <c r="L1622" s="45"/>
      <c r="M1622" s="45"/>
    </row>
    <row r="1623" spans="9:13" ht="15" customHeight="1" x14ac:dyDescent="0.25">
      <c r="I1623" s="30"/>
      <c r="L1623" s="45"/>
      <c r="M1623" s="45"/>
    </row>
    <row r="1624" spans="9:13" ht="15" customHeight="1" x14ac:dyDescent="0.25">
      <c r="I1624" s="30"/>
      <c r="L1624" s="45"/>
      <c r="M1624" s="45"/>
    </row>
    <row r="1625" spans="9:13" ht="15" customHeight="1" x14ac:dyDescent="0.25">
      <c r="I1625" s="30"/>
      <c r="L1625" s="45"/>
      <c r="M1625" s="45"/>
    </row>
    <row r="1626" spans="9:13" ht="15" customHeight="1" x14ac:dyDescent="0.25">
      <c r="I1626" s="30"/>
      <c r="L1626" s="45"/>
      <c r="M1626" s="45"/>
    </row>
    <row r="1627" spans="9:13" ht="15" customHeight="1" x14ac:dyDescent="0.25">
      <c r="I1627" s="30"/>
      <c r="L1627" s="45"/>
      <c r="M1627" s="45"/>
    </row>
    <row r="1628" spans="9:13" ht="15" customHeight="1" x14ac:dyDescent="0.25">
      <c r="I1628" s="30"/>
      <c r="L1628" s="45"/>
      <c r="M1628" s="45"/>
    </row>
    <row r="1629" spans="9:13" ht="15" customHeight="1" x14ac:dyDescent="0.25">
      <c r="I1629" s="30"/>
      <c r="L1629" s="45"/>
      <c r="M1629" s="45"/>
    </row>
    <row r="1630" spans="9:13" ht="15" customHeight="1" x14ac:dyDescent="0.25">
      <c r="I1630" s="30"/>
      <c r="L1630" s="45"/>
      <c r="M1630" s="45"/>
    </row>
    <row r="1631" spans="9:13" ht="15" customHeight="1" x14ac:dyDescent="0.25">
      <c r="I1631" s="30"/>
      <c r="L1631" s="45"/>
      <c r="M1631" s="45"/>
    </row>
    <row r="1632" spans="9:13" ht="15" customHeight="1" x14ac:dyDescent="0.25">
      <c r="I1632" s="30"/>
      <c r="L1632" s="45"/>
      <c r="M1632" s="45"/>
    </row>
    <row r="1633" spans="9:13" ht="15" customHeight="1" x14ac:dyDescent="0.25">
      <c r="I1633" s="30"/>
      <c r="L1633" s="45"/>
      <c r="M1633" s="45"/>
    </row>
    <row r="1634" spans="9:13" ht="15" customHeight="1" x14ac:dyDescent="0.25">
      <c r="I1634" s="30"/>
      <c r="L1634" s="45"/>
      <c r="M1634" s="45"/>
    </row>
    <row r="1635" spans="9:13" ht="15" customHeight="1" x14ac:dyDescent="0.25">
      <c r="I1635" s="30"/>
      <c r="L1635" s="45"/>
      <c r="M1635" s="45"/>
    </row>
    <row r="1636" spans="9:13" ht="15" customHeight="1" x14ac:dyDescent="0.25">
      <c r="I1636" s="30"/>
      <c r="L1636" s="45"/>
      <c r="M1636" s="45"/>
    </row>
    <row r="1637" spans="9:13" ht="15" customHeight="1" x14ac:dyDescent="0.25">
      <c r="I1637" s="30"/>
      <c r="L1637" s="45"/>
      <c r="M1637" s="45"/>
    </row>
    <row r="1638" spans="9:13" ht="15" customHeight="1" x14ac:dyDescent="0.25">
      <c r="I1638" s="30"/>
      <c r="L1638" s="45"/>
      <c r="M1638" s="45"/>
    </row>
    <row r="1639" spans="9:13" ht="15" customHeight="1" x14ac:dyDescent="0.25">
      <c r="I1639" s="30"/>
      <c r="L1639" s="45"/>
      <c r="M1639" s="45"/>
    </row>
    <row r="1640" spans="9:13" ht="15" customHeight="1" x14ac:dyDescent="0.25">
      <c r="I1640" s="30"/>
      <c r="L1640" s="45"/>
      <c r="M1640" s="45"/>
    </row>
    <row r="1641" spans="9:13" ht="15" customHeight="1" x14ac:dyDescent="0.25">
      <c r="I1641" s="30"/>
      <c r="L1641" s="45"/>
      <c r="M1641" s="45"/>
    </row>
    <row r="1642" spans="9:13" ht="15" customHeight="1" x14ac:dyDescent="0.25">
      <c r="I1642" s="30"/>
      <c r="L1642" s="45"/>
      <c r="M1642" s="45"/>
    </row>
    <row r="1643" spans="9:13" ht="15" customHeight="1" x14ac:dyDescent="0.25">
      <c r="I1643" s="30"/>
      <c r="L1643" s="45"/>
      <c r="M1643" s="45"/>
    </row>
    <row r="1644" spans="9:13" ht="15" customHeight="1" x14ac:dyDescent="0.25">
      <c r="I1644" s="30"/>
      <c r="L1644" s="45"/>
      <c r="M1644" s="45"/>
    </row>
    <row r="1645" spans="9:13" ht="15" customHeight="1" x14ac:dyDescent="0.25">
      <c r="I1645" s="30"/>
      <c r="L1645" s="45"/>
      <c r="M1645" s="45"/>
    </row>
    <row r="1646" spans="9:13" ht="15" customHeight="1" x14ac:dyDescent="0.25">
      <c r="I1646" s="30"/>
      <c r="L1646" s="45"/>
      <c r="M1646" s="45"/>
    </row>
    <row r="1647" spans="9:13" ht="15" customHeight="1" x14ac:dyDescent="0.25">
      <c r="I1647" s="30"/>
      <c r="L1647" s="45"/>
      <c r="M1647" s="45"/>
    </row>
    <row r="1648" spans="9:13" ht="15" customHeight="1" x14ac:dyDescent="0.25">
      <c r="I1648" s="30"/>
      <c r="L1648" s="45"/>
      <c r="M1648" s="45"/>
    </row>
    <row r="1649" spans="9:13" ht="15" customHeight="1" x14ac:dyDescent="0.25">
      <c r="I1649" s="30"/>
      <c r="L1649" s="45"/>
      <c r="M1649" s="45"/>
    </row>
    <row r="1650" spans="9:13" ht="15" customHeight="1" x14ac:dyDescent="0.25">
      <c r="I1650" s="30"/>
      <c r="L1650" s="45"/>
      <c r="M1650" s="45"/>
    </row>
    <row r="1651" spans="9:13" ht="15" customHeight="1" x14ac:dyDescent="0.25">
      <c r="I1651" s="30"/>
      <c r="L1651" s="45"/>
      <c r="M1651" s="45"/>
    </row>
    <row r="1652" spans="9:13" ht="15" customHeight="1" x14ac:dyDescent="0.25">
      <c r="I1652" s="30"/>
      <c r="L1652" s="45"/>
      <c r="M1652" s="45"/>
    </row>
    <row r="1653" spans="9:13" ht="15" customHeight="1" x14ac:dyDescent="0.25">
      <c r="I1653" s="30"/>
      <c r="L1653" s="45"/>
      <c r="M1653" s="45"/>
    </row>
    <row r="1654" spans="9:13" ht="15" customHeight="1" x14ac:dyDescent="0.25">
      <c r="I1654" s="30"/>
      <c r="L1654" s="45"/>
      <c r="M1654" s="45"/>
    </row>
    <row r="1655" spans="9:13" ht="15" customHeight="1" x14ac:dyDescent="0.25">
      <c r="I1655" s="30"/>
      <c r="L1655" s="45"/>
      <c r="M1655" s="45"/>
    </row>
    <row r="1656" spans="9:13" ht="15" customHeight="1" x14ac:dyDescent="0.25">
      <c r="I1656" s="30"/>
      <c r="L1656" s="45"/>
      <c r="M1656" s="45"/>
    </row>
    <row r="1657" spans="9:13" ht="15" customHeight="1" x14ac:dyDescent="0.25">
      <c r="I1657" s="30"/>
      <c r="L1657" s="45"/>
      <c r="M1657" s="45"/>
    </row>
    <row r="1658" spans="9:13" ht="15" customHeight="1" x14ac:dyDescent="0.25">
      <c r="I1658" s="30"/>
      <c r="L1658" s="45"/>
      <c r="M1658" s="45"/>
    </row>
    <row r="1659" spans="9:13" ht="15" customHeight="1" x14ac:dyDescent="0.25">
      <c r="I1659" s="30"/>
      <c r="L1659" s="45"/>
      <c r="M1659" s="45"/>
    </row>
    <row r="1660" spans="9:13" ht="15" customHeight="1" x14ac:dyDescent="0.25">
      <c r="I1660" s="30"/>
      <c r="L1660" s="45"/>
      <c r="M1660" s="45"/>
    </row>
    <row r="1661" spans="9:13" ht="15" customHeight="1" x14ac:dyDescent="0.25">
      <c r="I1661" s="30"/>
      <c r="L1661" s="45"/>
      <c r="M1661" s="45"/>
    </row>
    <row r="1662" spans="9:13" ht="15" customHeight="1" x14ac:dyDescent="0.25">
      <c r="I1662" s="30"/>
      <c r="L1662" s="45"/>
      <c r="M1662" s="45"/>
    </row>
    <row r="1663" spans="9:13" ht="15" customHeight="1" x14ac:dyDescent="0.25">
      <c r="I1663" s="30"/>
      <c r="L1663" s="45"/>
      <c r="M1663" s="45"/>
    </row>
    <row r="1664" spans="9:13" ht="15" customHeight="1" x14ac:dyDescent="0.25">
      <c r="I1664" s="30"/>
      <c r="L1664" s="45"/>
      <c r="M1664" s="45"/>
    </row>
    <row r="1665" spans="9:13" ht="15" customHeight="1" x14ac:dyDescent="0.25">
      <c r="I1665" s="30"/>
      <c r="L1665" s="45"/>
      <c r="M1665" s="45"/>
    </row>
    <row r="1666" spans="9:13" ht="15" customHeight="1" x14ac:dyDescent="0.25">
      <c r="I1666" s="30"/>
      <c r="L1666" s="45"/>
      <c r="M1666" s="45"/>
    </row>
    <row r="1667" spans="9:13" ht="15" customHeight="1" x14ac:dyDescent="0.25">
      <c r="I1667" s="30"/>
      <c r="L1667" s="45"/>
      <c r="M1667" s="45"/>
    </row>
    <row r="1668" spans="9:13" ht="15" customHeight="1" x14ac:dyDescent="0.25">
      <c r="I1668" s="30"/>
      <c r="L1668" s="45"/>
      <c r="M1668" s="45"/>
    </row>
    <row r="1669" spans="9:13" ht="15" customHeight="1" x14ac:dyDescent="0.25">
      <c r="I1669" s="30"/>
      <c r="L1669" s="45"/>
      <c r="M1669" s="45"/>
    </row>
    <row r="1670" spans="9:13" ht="15" customHeight="1" x14ac:dyDescent="0.25">
      <c r="I1670" s="30"/>
      <c r="L1670" s="45"/>
      <c r="M1670" s="45"/>
    </row>
    <row r="1671" spans="9:13" ht="15" customHeight="1" x14ac:dyDescent="0.25">
      <c r="I1671" s="30"/>
      <c r="L1671" s="45"/>
      <c r="M1671" s="45"/>
    </row>
    <row r="1672" spans="9:13" ht="15" customHeight="1" x14ac:dyDescent="0.25">
      <c r="I1672" s="30"/>
      <c r="L1672" s="45"/>
      <c r="M1672" s="45"/>
    </row>
    <row r="1673" spans="9:13" ht="15" customHeight="1" x14ac:dyDescent="0.25">
      <c r="I1673" s="30"/>
      <c r="L1673" s="45"/>
      <c r="M1673" s="45"/>
    </row>
    <row r="1674" spans="9:13" ht="15" customHeight="1" x14ac:dyDescent="0.25">
      <c r="I1674" s="30"/>
      <c r="L1674" s="45"/>
      <c r="M1674" s="45"/>
    </row>
    <row r="1675" spans="9:13" ht="15" customHeight="1" x14ac:dyDescent="0.25">
      <c r="I1675" s="30"/>
      <c r="L1675" s="45"/>
      <c r="M1675" s="45"/>
    </row>
    <row r="1676" spans="9:13" ht="15" customHeight="1" x14ac:dyDescent="0.25">
      <c r="I1676" s="30"/>
      <c r="L1676" s="45"/>
      <c r="M1676" s="45"/>
    </row>
    <row r="1677" spans="9:13" ht="15" customHeight="1" x14ac:dyDescent="0.25">
      <c r="I1677" s="30"/>
      <c r="L1677" s="45"/>
      <c r="M1677" s="45"/>
    </row>
    <row r="1678" spans="9:13" ht="15" customHeight="1" x14ac:dyDescent="0.25">
      <c r="I1678" s="30"/>
      <c r="L1678" s="45"/>
      <c r="M1678" s="45"/>
    </row>
    <row r="1679" spans="9:13" ht="15" customHeight="1" x14ac:dyDescent="0.25">
      <c r="I1679" s="30"/>
      <c r="L1679" s="45"/>
      <c r="M1679" s="45"/>
    </row>
    <row r="1680" spans="9:13" ht="15" customHeight="1" x14ac:dyDescent="0.25">
      <c r="I1680" s="30"/>
      <c r="L1680" s="45"/>
      <c r="M1680" s="45"/>
    </row>
    <row r="1681" spans="9:13" ht="15" customHeight="1" x14ac:dyDescent="0.25">
      <c r="I1681" s="30"/>
      <c r="L1681" s="45"/>
      <c r="M1681" s="45"/>
    </row>
    <row r="1682" spans="9:13" ht="15" customHeight="1" x14ac:dyDescent="0.25">
      <c r="I1682" s="30"/>
      <c r="L1682" s="45"/>
      <c r="M1682" s="45"/>
    </row>
    <row r="1683" spans="9:13" ht="15" customHeight="1" x14ac:dyDescent="0.25">
      <c r="I1683" s="30"/>
      <c r="L1683" s="45"/>
      <c r="M1683" s="45"/>
    </row>
    <row r="1684" spans="9:13" ht="15" customHeight="1" x14ac:dyDescent="0.25">
      <c r="I1684" s="30"/>
      <c r="L1684" s="45"/>
      <c r="M1684" s="45"/>
    </row>
    <row r="1685" spans="9:13" ht="15" customHeight="1" x14ac:dyDescent="0.25">
      <c r="I1685" s="30"/>
      <c r="L1685" s="45"/>
      <c r="M1685" s="45"/>
    </row>
    <row r="1686" spans="9:13" ht="15" customHeight="1" x14ac:dyDescent="0.25">
      <c r="I1686" s="30"/>
      <c r="L1686" s="45"/>
      <c r="M1686" s="45"/>
    </row>
    <row r="1687" spans="9:13" ht="15" customHeight="1" x14ac:dyDescent="0.25">
      <c r="I1687" s="30"/>
      <c r="L1687" s="45"/>
      <c r="M1687" s="45"/>
    </row>
    <row r="1688" spans="9:13" ht="15" customHeight="1" x14ac:dyDescent="0.25">
      <c r="I1688" s="30"/>
      <c r="L1688" s="45"/>
      <c r="M1688" s="45"/>
    </row>
    <row r="1689" spans="9:13" ht="15" customHeight="1" x14ac:dyDescent="0.25">
      <c r="I1689" s="30"/>
      <c r="L1689" s="45"/>
      <c r="M1689" s="45"/>
    </row>
    <row r="1690" spans="9:13" ht="15" customHeight="1" x14ac:dyDescent="0.25">
      <c r="I1690" s="30"/>
      <c r="L1690" s="45"/>
      <c r="M1690" s="45"/>
    </row>
    <row r="1691" spans="9:13" ht="15" customHeight="1" x14ac:dyDescent="0.25">
      <c r="I1691" s="30"/>
      <c r="L1691" s="45"/>
      <c r="M1691" s="45"/>
    </row>
    <row r="1692" spans="9:13" ht="15" customHeight="1" x14ac:dyDescent="0.25">
      <c r="I1692" s="30"/>
      <c r="L1692" s="45"/>
      <c r="M1692" s="45"/>
    </row>
    <row r="1693" spans="9:13" ht="15" customHeight="1" x14ac:dyDescent="0.25">
      <c r="I1693" s="30"/>
      <c r="L1693" s="45"/>
      <c r="M1693" s="45"/>
    </row>
    <row r="1694" spans="9:13" ht="15" customHeight="1" x14ac:dyDescent="0.25">
      <c r="I1694" s="30"/>
      <c r="L1694" s="45"/>
      <c r="M1694" s="45"/>
    </row>
    <row r="1695" spans="9:13" ht="15" customHeight="1" x14ac:dyDescent="0.25">
      <c r="I1695" s="30"/>
      <c r="L1695" s="45"/>
      <c r="M1695" s="45"/>
    </row>
    <row r="1696" spans="9:13" ht="15" customHeight="1" x14ac:dyDescent="0.25">
      <c r="I1696" s="30"/>
      <c r="L1696" s="45"/>
      <c r="M1696" s="45"/>
    </row>
    <row r="1697" spans="9:13" ht="15" customHeight="1" x14ac:dyDescent="0.25">
      <c r="I1697" s="30"/>
      <c r="L1697" s="45"/>
      <c r="M1697" s="45"/>
    </row>
    <row r="1698" spans="9:13" ht="15" customHeight="1" x14ac:dyDescent="0.25">
      <c r="I1698" s="30"/>
      <c r="L1698" s="45"/>
      <c r="M1698" s="45"/>
    </row>
    <row r="1699" spans="9:13" ht="15" customHeight="1" x14ac:dyDescent="0.25">
      <c r="I1699" s="30"/>
      <c r="L1699" s="45"/>
      <c r="M1699" s="45"/>
    </row>
    <row r="1700" spans="9:13" ht="15" customHeight="1" x14ac:dyDescent="0.25">
      <c r="I1700" s="30"/>
      <c r="L1700" s="45"/>
      <c r="M1700" s="45"/>
    </row>
    <row r="1701" spans="9:13" ht="15" customHeight="1" x14ac:dyDescent="0.25">
      <c r="I1701" s="30"/>
      <c r="L1701" s="45"/>
      <c r="M1701" s="45"/>
    </row>
    <row r="1702" spans="9:13" ht="15" customHeight="1" x14ac:dyDescent="0.25">
      <c r="I1702" s="30"/>
      <c r="L1702" s="45"/>
      <c r="M1702" s="45"/>
    </row>
    <row r="1703" spans="9:13" ht="15" customHeight="1" x14ac:dyDescent="0.25">
      <c r="I1703" s="30"/>
      <c r="L1703" s="45"/>
      <c r="M1703" s="45"/>
    </row>
    <row r="1704" spans="9:13" ht="15" customHeight="1" x14ac:dyDescent="0.25">
      <c r="I1704" s="30"/>
      <c r="L1704" s="45"/>
      <c r="M1704" s="45"/>
    </row>
    <row r="1705" spans="9:13" ht="15" customHeight="1" x14ac:dyDescent="0.25">
      <c r="I1705" s="30"/>
      <c r="L1705" s="45"/>
      <c r="M1705" s="45"/>
    </row>
    <row r="1706" spans="9:13" ht="15" customHeight="1" x14ac:dyDescent="0.25">
      <c r="I1706" s="30"/>
      <c r="L1706" s="45"/>
      <c r="M1706" s="45"/>
    </row>
    <row r="1707" spans="9:13" ht="15" customHeight="1" x14ac:dyDescent="0.25">
      <c r="I1707" s="30"/>
      <c r="L1707" s="45"/>
      <c r="M1707" s="45"/>
    </row>
    <row r="1708" spans="9:13" ht="15" customHeight="1" x14ac:dyDescent="0.25">
      <c r="I1708" s="30"/>
      <c r="L1708" s="45"/>
      <c r="M1708" s="45"/>
    </row>
    <row r="1709" spans="9:13" ht="15" customHeight="1" x14ac:dyDescent="0.25">
      <c r="I1709" s="30"/>
      <c r="L1709" s="45"/>
      <c r="M1709" s="45"/>
    </row>
    <row r="1710" spans="9:13" ht="15" customHeight="1" x14ac:dyDescent="0.25">
      <c r="I1710" s="30"/>
      <c r="L1710" s="45"/>
      <c r="M1710" s="45"/>
    </row>
    <row r="1711" spans="9:13" ht="15" customHeight="1" x14ac:dyDescent="0.25">
      <c r="I1711" s="30"/>
      <c r="L1711" s="45"/>
      <c r="M1711" s="45"/>
    </row>
    <row r="1712" spans="9:13" ht="15" customHeight="1" x14ac:dyDescent="0.25">
      <c r="I1712" s="30"/>
      <c r="L1712" s="45"/>
      <c r="M1712" s="45"/>
    </row>
    <row r="1713" spans="9:13" ht="15" customHeight="1" x14ac:dyDescent="0.25">
      <c r="I1713" s="30"/>
      <c r="L1713" s="45"/>
      <c r="M1713" s="45"/>
    </row>
    <row r="1714" spans="9:13" ht="15" customHeight="1" x14ac:dyDescent="0.25">
      <c r="I1714" s="30"/>
      <c r="L1714" s="45"/>
      <c r="M1714" s="45"/>
    </row>
    <row r="1715" spans="9:13" ht="15" customHeight="1" x14ac:dyDescent="0.25">
      <c r="I1715" s="30"/>
      <c r="L1715" s="45"/>
      <c r="M1715" s="45"/>
    </row>
    <row r="1716" spans="9:13" ht="15" customHeight="1" x14ac:dyDescent="0.25">
      <c r="I1716" s="30"/>
      <c r="L1716" s="45"/>
      <c r="M1716" s="45"/>
    </row>
    <row r="1717" spans="9:13" ht="15" customHeight="1" x14ac:dyDescent="0.25">
      <c r="I1717" s="30"/>
      <c r="L1717" s="45"/>
      <c r="M1717" s="45"/>
    </row>
    <row r="1718" spans="9:13" ht="15" customHeight="1" x14ac:dyDescent="0.25">
      <c r="I1718" s="30"/>
      <c r="L1718" s="45"/>
      <c r="M1718" s="45"/>
    </row>
    <row r="1719" spans="9:13" ht="15" customHeight="1" x14ac:dyDescent="0.25">
      <c r="I1719" s="30"/>
      <c r="L1719" s="45"/>
      <c r="M1719" s="45"/>
    </row>
    <row r="1720" spans="9:13" ht="15" customHeight="1" x14ac:dyDescent="0.25">
      <c r="I1720" s="30"/>
      <c r="L1720" s="45"/>
      <c r="M1720" s="45"/>
    </row>
    <row r="1721" spans="9:13" ht="15" customHeight="1" x14ac:dyDescent="0.25">
      <c r="I1721" s="30"/>
      <c r="L1721" s="45"/>
      <c r="M1721" s="45"/>
    </row>
    <row r="1722" spans="9:13" ht="15" customHeight="1" x14ac:dyDescent="0.25">
      <c r="I1722" s="30"/>
      <c r="L1722" s="45"/>
      <c r="M1722" s="45"/>
    </row>
    <row r="1723" spans="9:13" ht="15" customHeight="1" x14ac:dyDescent="0.25">
      <c r="I1723" s="30"/>
      <c r="L1723" s="45"/>
      <c r="M1723" s="45"/>
    </row>
    <row r="1724" spans="9:13" ht="15" customHeight="1" x14ac:dyDescent="0.25">
      <c r="I1724" s="30"/>
      <c r="L1724" s="45"/>
      <c r="M1724" s="45"/>
    </row>
    <row r="1725" spans="9:13" ht="15" customHeight="1" x14ac:dyDescent="0.25">
      <c r="I1725" s="30"/>
      <c r="L1725" s="45"/>
      <c r="M1725" s="45"/>
    </row>
    <row r="1726" spans="9:13" ht="15" customHeight="1" x14ac:dyDescent="0.25">
      <c r="I1726" s="30"/>
      <c r="L1726" s="45"/>
      <c r="M1726" s="45"/>
    </row>
    <row r="1727" spans="9:13" ht="15" customHeight="1" x14ac:dyDescent="0.25">
      <c r="I1727" s="30"/>
      <c r="L1727" s="45"/>
      <c r="M1727" s="45"/>
    </row>
    <row r="1728" spans="9:13" ht="15" customHeight="1" x14ac:dyDescent="0.25">
      <c r="I1728" s="30"/>
      <c r="L1728" s="45"/>
      <c r="M1728" s="45"/>
    </row>
    <row r="1729" spans="9:13" ht="15" customHeight="1" x14ac:dyDescent="0.25">
      <c r="I1729" s="30"/>
      <c r="L1729" s="45"/>
      <c r="M1729" s="45"/>
    </row>
    <row r="1730" spans="9:13" ht="15" customHeight="1" x14ac:dyDescent="0.25">
      <c r="I1730" s="30"/>
      <c r="L1730" s="45"/>
      <c r="M1730" s="45"/>
    </row>
    <row r="1731" spans="9:13" ht="15" customHeight="1" x14ac:dyDescent="0.25">
      <c r="I1731" s="30"/>
      <c r="L1731" s="45"/>
      <c r="M1731" s="45"/>
    </row>
    <row r="1732" spans="9:13" ht="15" customHeight="1" x14ac:dyDescent="0.25">
      <c r="I1732" s="30"/>
      <c r="L1732" s="45"/>
      <c r="M1732" s="45"/>
    </row>
    <row r="1733" spans="9:13" ht="15" customHeight="1" x14ac:dyDescent="0.25">
      <c r="I1733" s="30"/>
      <c r="L1733" s="45"/>
      <c r="M1733" s="45"/>
    </row>
    <row r="1734" spans="9:13" ht="15" customHeight="1" x14ac:dyDescent="0.25">
      <c r="I1734" s="30"/>
      <c r="L1734" s="45"/>
      <c r="M1734" s="45"/>
    </row>
    <row r="1735" spans="9:13" ht="15" customHeight="1" x14ac:dyDescent="0.25">
      <c r="I1735" s="30"/>
      <c r="L1735" s="45"/>
      <c r="M1735" s="45"/>
    </row>
    <row r="1736" spans="9:13" ht="15" customHeight="1" x14ac:dyDescent="0.25">
      <c r="I1736" s="30"/>
      <c r="L1736" s="45"/>
      <c r="M1736" s="45"/>
    </row>
    <row r="1737" spans="9:13" ht="15" customHeight="1" x14ac:dyDescent="0.25">
      <c r="I1737" s="30"/>
      <c r="L1737" s="45"/>
      <c r="M1737" s="45"/>
    </row>
    <row r="1738" spans="9:13" ht="15" customHeight="1" x14ac:dyDescent="0.25">
      <c r="I1738" s="30"/>
      <c r="L1738" s="45"/>
      <c r="M1738" s="45"/>
    </row>
    <row r="1739" spans="9:13" ht="15" customHeight="1" x14ac:dyDescent="0.25">
      <c r="I1739" s="30"/>
      <c r="L1739" s="45"/>
      <c r="M1739" s="45"/>
    </row>
    <row r="1740" spans="9:13" ht="15" customHeight="1" x14ac:dyDescent="0.25">
      <c r="I1740" s="30"/>
      <c r="L1740" s="45"/>
      <c r="M1740" s="45"/>
    </row>
    <row r="1741" spans="9:13" ht="15" customHeight="1" x14ac:dyDescent="0.25">
      <c r="I1741" s="30"/>
      <c r="L1741" s="45"/>
      <c r="M1741" s="45"/>
    </row>
    <row r="1742" spans="9:13" ht="15" customHeight="1" x14ac:dyDescent="0.25">
      <c r="I1742" s="30"/>
      <c r="L1742" s="45"/>
      <c r="M1742" s="45"/>
    </row>
    <row r="1743" spans="9:13" ht="15" customHeight="1" x14ac:dyDescent="0.25">
      <c r="I1743" s="30"/>
      <c r="L1743" s="45"/>
      <c r="M1743" s="45"/>
    </row>
    <row r="1744" spans="9:13" ht="15" customHeight="1" x14ac:dyDescent="0.25">
      <c r="I1744" s="30"/>
      <c r="L1744" s="45"/>
      <c r="M1744" s="45"/>
    </row>
    <row r="1745" spans="9:13" ht="15" customHeight="1" x14ac:dyDescent="0.25">
      <c r="I1745" s="30"/>
      <c r="L1745" s="45"/>
      <c r="M1745" s="45"/>
    </row>
    <row r="1746" spans="9:13" ht="15" customHeight="1" x14ac:dyDescent="0.25">
      <c r="I1746" s="30"/>
      <c r="L1746" s="45"/>
      <c r="M1746" s="45"/>
    </row>
    <row r="1747" spans="9:13" ht="15" customHeight="1" x14ac:dyDescent="0.25">
      <c r="I1747" s="30"/>
      <c r="L1747" s="45"/>
      <c r="M1747" s="45"/>
    </row>
    <row r="1748" spans="9:13" ht="15" customHeight="1" x14ac:dyDescent="0.25">
      <c r="I1748" s="30"/>
      <c r="L1748" s="45"/>
      <c r="M1748" s="45"/>
    </row>
    <row r="1749" spans="9:13" ht="15" customHeight="1" x14ac:dyDescent="0.25">
      <c r="I1749" s="30"/>
      <c r="L1749" s="45"/>
      <c r="M1749" s="45"/>
    </row>
    <row r="1750" spans="9:13" ht="15" customHeight="1" x14ac:dyDescent="0.25">
      <c r="I1750" s="30"/>
      <c r="L1750" s="45"/>
      <c r="M1750" s="45"/>
    </row>
    <row r="1751" spans="9:13" ht="15" customHeight="1" x14ac:dyDescent="0.25">
      <c r="I1751" s="30"/>
      <c r="L1751" s="45"/>
      <c r="M1751" s="45"/>
    </row>
    <row r="1752" spans="9:13" ht="15" customHeight="1" x14ac:dyDescent="0.25">
      <c r="I1752" s="30"/>
      <c r="L1752" s="45"/>
      <c r="M1752" s="45"/>
    </row>
    <row r="1753" spans="9:13" ht="15" customHeight="1" x14ac:dyDescent="0.25">
      <c r="I1753" s="30"/>
      <c r="L1753" s="45"/>
      <c r="M1753" s="45"/>
    </row>
    <row r="1754" spans="9:13" ht="15" customHeight="1" x14ac:dyDescent="0.25">
      <c r="I1754" s="30"/>
      <c r="L1754" s="45"/>
      <c r="M1754" s="45"/>
    </row>
    <row r="1755" spans="9:13" ht="15" customHeight="1" x14ac:dyDescent="0.25">
      <c r="I1755" s="30"/>
      <c r="L1755" s="45"/>
      <c r="M1755" s="45"/>
    </row>
    <row r="1756" spans="9:13" ht="15" customHeight="1" x14ac:dyDescent="0.25">
      <c r="I1756" s="30"/>
      <c r="L1756" s="45"/>
      <c r="M1756" s="45"/>
    </row>
    <row r="1757" spans="9:13" ht="15" customHeight="1" x14ac:dyDescent="0.25">
      <c r="I1757" s="30"/>
      <c r="L1757" s="45"/>
      <c r="M1757" s="45"/>
    </row>
    <row r="1758" spans="9:13" ht="15" customHeight="1" x14ac:dyDescent="0.25">
      <c r="I1758" s="30"/>
      <c r="L1758" s="45"/>
      <c r="M1758" s="45"/>
    </row>
    <row r="1759" spans="9:13" ht="15" customHeight="1" x14ac:dyDescent="0.25">
      <c r="I1759" s="30"/>
      <c r="L1759" s="45"/>
      <c r="M1759" s="45"/>
    </row>
    <row r="1760" spans="9:13" ht="15" customHeight="1" x14ac:dyDescent="0.25">
      <c r="I1760" s="30"/>
      <c r="L1760" s="45"/>
      <c r="M1760" s="45"/>
    </row>
    <row r="1761" spans="9:13" ht="15" customHeight="1" x14ac:dyDescent="0.25">
      <c r="I1761" s="30"/>
      <c r="L1761" s="45"/>
      <c r="M1761" s="45"/>
    </row>
    <row r="1762" spans="9:13" ht="15" customHeight="1" x14ac:dyDescent="0.25">
      <c r="I1762" s="30"/>
      <c r="L1762" s="45"/>
      <c r="M1762" s="45"/>
    </row>
    <row r="1763" spans="9:13" ht="15" customHeight="1" x14ac:dyDescent="0.25">
      <c r="I1763" s="30"/>
      <c r="L1763" s="45"/>
      <c r="M1763" s="45"/>
    </row>
    <row r="1764" spans="9:13" ht="15" customHeight="1" x14ac:dyDescent="0.25">
      <c r="I1764" s="30"/>
      <c r="L1764" s="45"/>
      <c r="M1764" s="45"/>
    </row>
    <row r="1765" spans="9:13" ht="15" customHeight="1" x14ac:dyDescent="0.25">
      <c r="I1765" s="30"/>
      <c r="L1765" s="45"/>
      <c r="M1765" s="45"/>
    </row>
    <row r="1766" spans="9:13" ht="15" customHeight="1" x14ac:dyDescent="0.25">
      <c r="I1766" s="30"/>
      <c r="L1766" s="45"/>
      <c r="M1766" s="45"/>
    </row>
    <row r="1767" spans="9:13" ht="15" customHeight="1" x14ac:dyDescent="0.25">
      <c r="I1767" s="30"/>
      <c r="L1767" s="45"/>
      <c r="M1767" s="45"/>
    </row>
    <row r="1768" spans="9:13" ht="15" customHeight="1" x14ac:dyDescent="0.25">
      <c r="I1768" s="30"/>
      <c r="L1768" s="45"/>
      <c r="M1768" s="45"/>
    </row>
    <row r="1769" spans="9:13" ht="15" customHeight="1" x14ac:dyDescent="0.25">
      <c r="I1769" s="30"/>
      <c r="L1769" s="45"/>
      <c r="M1769" s="45"/>
    </row>
    <row r="1770" spans="9:13" ht="15" customHeight="1" x14ac:dyDescent="0.25">
      <c r="I1770" s="30"/>
      <c r="L1770" s="45"/>
      <c r="M1770" s="45"/>
    </row>
    <row r="1771" spans="9:13" ht="15" customHeight="1" x14ac:dyDescent="0.25">
      <c r="I1771" s="30"/>
      <c r="L1771" s="45"/>
      <c r="M1771" s="45"/>
    </row>
    <row r="1772" spans="9:13" ht="15" customHeight="1" x14ac:dyDescent="0.25">
      <c r="I1772" s="30"/>
      <c r="L1772" s="45"/>
      <c r="M1772" s="45"/>
    </row>
    <row r="1773" spans="9:13" ht="15" customHeight="1" x14ac:dyDescent="0.25">
      <c r="I1773" s="30"/>
      <c r="L1773" s="45"/>
      <c r="M1773" s="45"/>
    </row>
    <row r="1774" spans="9:13" ht="15" customHeight="1" x14ac:dyDescent="0.25">
      <c r="I1774" s="30"/>
      <c r="L1774" s="45"/>
      <c r="M1774" s="45"/>
    </row>
    <row r="1775" spans="9:13" ht="15" customHeight="1" x14ac:dyDescent="0.25">
      <c r="I1775" s="30"/>
      <c r="L1775" s="45"/>
      <c r="M1775" s="45"/>
    </row>
    <row r="1776" spans="9:13" ht="15" customHeight="1" x14ac:dyDescent="0.25">
      <c r="I1776" s="30"/>
      <c r="L1776" s="45"/>
      <c r="M1776" s="45"/>
    </row>
    <row r="1777" spans="9:13" ht="15" customHeight="1" x14ac:dyDescent="0.25">
      <c r="I1777" s="30"/>
      <c r="L1777" s="45"/>
      <c r="M1777" s="45"/>
    </row>
    <row r="1778" spans="9:13" ht="15" customHeight="1" x14ac:dyDescent="0.25">
      <c r="I1778" s="30"/>
      <c r="L1778" s="45"/>
      <c r="M1778" s="45"/>
    </row>
    <row r="1779" spans="9:13" ht="15" customHeight="1" x14ac:dyDescent="0.25">
      <c r="I1779" s="30"/>
      <c r="L1779" s="45"/>
      <c r="M1779" s="45"/>
    </row>
    <row r="1780" spans="9:13" ht="15" customHeight="1" x14ac:dyDescent="0.25">
      <c r="I1780" s="30"/>
      <c r="L1780" s="45"/>
      <c r="M1780" s="45"/>
    </row>
    <row r="1781" spans="9:13" ht="15" customHeight="1" x14ac:dyDescent="0.25">
      <c r="I1781" s="30"/>
      <c r="L1781" s="45"/>
      <c r="M1781" s="45"/>
    </row>
    <row r="1782" spans="9:13" ht="15" customHeight="1" x14ac:dyDescent="0.25">
      <c r="I1782" s="30"/>
      <c r="L1782" s="45"/>
      <c r="M1782" s="45"/>
    </row>
    <row r="1783" spans="9:13" ht="15" customHeight="1" x14ac:dyDescent="0.25">
      <c r="I1783" s="30"/>
      <c r="L1783" s="45"/>
      <c r="M1783" s="45"/>
    </row>
    <row r="1784" spans="9:13" ht="15" customHeight="1" x14ac:dyDescent="0.25">
      <c r="I1784" s="30"/>
      <c r="L1784" s="45"/>
      <c r="M1784" s="45"/>
    </row>
    <row r="1785" spans="9:13" ht="15" customHeight="1" x14ac:dyDescent="0.25">
      <c r="I1785" s="30"/>
      <c r="L1785" s="45"/>
      <c r="M1785" s="45"/>
    </row>
    <row r="1786" spans="9:13" ht="15" customHeight="1" x14ac:dyDescent="0.25">
      <c r="I1786" s="30"/>
      <c r="L1786" s="45"/>
      <c r="M1786" s="45"/>
    </row>
    <row r="1787" spans="9:13" ht="15" customHeight="1" x14ac:dyDescent="0.25">
      <c r="I1787" s="30"/>
      <c r="L1787" s="45"/>
      <c r="M1787" s="45"/>
    </row>
    <row r="1788" spans="9:13" ht="15" customHeight="1" x14ac:dyDescent="0.25">
      <c r="I1788" s="30"/>
      <c r="L1788" s="45"/>
      <c r="M1788" s="45"/>
    </row>
    <row r="1789" spans="9:13" ht="15" customHeight="1" x14ac:dyDescent="0.25">
      <c r="I1789" s="30"/>
      <c r="L1789" s="45"/>
      <c r="M1789" s="45"/>
    </row>
    <row r="1790" spans="9:13" ht="15" customHeight="1" x14ac:dyDescent="0.25">
      <c r="I1790" s="30"/>
      <c r="L1790" s="45"/>
      <c r="M1790" s="45"/>
    </row>
    <row r="1791" spans="9:13" ht="15" customHeight="1" x14ac:dyDescent="0.25">
      <c r="I1791" s="30"/>
      <c r="L1791" s="45"/>
      <c r="M1791" s="45"/>
    </row>
    <row r="1792" spans="9:13" ht="15" customHeight="1" x14ac:dyDescent="0.25">
      <c r="I1792" s="30"/>
      <c r="L1792" s="45"/>
      <c r="M1792" s="45"/>
    </row>
    <row r="1793" spans="9:13" ht="15" customHeight="1" x14ac:dyDescent="0.25">
      <c r="I1793" s="30"/>
      <c r="L1793" s="45"/>
      <c r="M1793" s="45"/>
    </row>
    <row r="1794" spans="9:13" ht="15" customHeight="1" x14ac:dyDescent="0.25">
      <c r="I1794" s="30"/>
      <c r="L1794" s="45"/>
      <c r="M1794" s="45"/>
    </row>
    <row r="1795" spans="9:13" ht="15" customHeight="1" x14ac:dyDescent="0.25">
      <c r="I1795" s="30"/>
      <c r="L1795" s="45"/>
      <c r="M1795" s="45"/>
    </row>
    <row r="1796" spans="9:13" ht="15" customHeight="1" x14ac:dyDescent="0.25">
      <c r="I1796" s="30"/>
      <c r="L1796" s="45"/>
      <c r="M1796" s="45"/>
    </row>
    <row r="1797" spans="9:13" ht="15" customHeight="1" x14ac:dyDescent="0.25">
      <c r="I1797" s="30"/>
      <c r="L1797" s="45"/>
      <c r="M1797" s="45"/>
    </row>
    <row r="1798" spans="9:13" ht="15" customHeight="1" x14ac:dyDescent="0.25">
      <c r="I1798" s="30"/>
      <c r="L1798" s="45"/>
      <c r="M1798" s="45"/>
    </row>
    <row r="1799" spans="9:13" ht="15" customHeight="1" x14ac:dyDescent="0.25">
      <c r="I1799" s="30"/>
      <c r="L1799" s="45"/>
      <c r="M1799" s="45"/>
    </row>
    <row r="1800" spans="9:13" ht="15" customHeight="1" x14ac:dyDescent="0.25">
      <c r="I1800" s="30"/>
      <c r="L1800" s="45"/>
      <c r="M1800" s="45"/>
    </row>
    <row r="1801" spans="9:13" ht="15" customHeight="1" x14ac:dyDescent="0.25">
      <c r="I1801" s="30"/>
      <c r="L1801" s="45"/>
      <c r="M1801" s="45"/>
    </row>
    <row r="1802" spans="9:13" ht="15" customHeight="1" x14ac:dyDescent="0.25">
      <c r="I1802" s="30"/>
      <c r="L1802" s="45"/>
      <c r="M1802" s="45"/>
    </row>
    <row r="1803" spans="9:13" ht="15" customHeight="1" x14ac:dyDescent="0.25">
      <c r="I1803" s="30"/>
      <c r="L1803" s="45"/>
      <c r="M1803" s="45"/>
    </row>
    <row r="1804" spans="9:13" ht="15" customHeight="1" x14ac:dyDescent="0.25">
      <c r="I1804" s="30"/>
      <c r="L1804" s="45"/>
      <c r="M1804" s="45"/>
    </row>
    <row r="1805" spans="9:13" ht="15" customHeight="1" x14ac:dyDescent="0.25">
      <c r="I1805" s="30"/>
      <c r="L1805" s="45"/>
      <c r="M1805" s="45"/>
    </row>
    <row r="1806" spans="9:13" ht="15" customHeight="1" x14ac:dyDescent="0.25">
      <c r="I1806" s="30"/>
      <c r="L1806" s="45"/>
      <c r="M1806" s="45"/>
    </row>
    <row r="1807" spans="9:13" ht="15" customHeight="1" x14ac:dyDescent="0.25">
      <c r="I1807" s="30"/>
      <c r="L1807" s="45"/>
      <c r="M1807" s="45"/>
    </row>
    <row r="1808" spans="9:13" ht="15" customHeight="1" x14ac:dyDescent="0.25">
      <c r="I1808" s="30"/>
      <c r="L1808" s="45"/>
      <c r="M1808" s="45"/>
    </row>
    <row r="1809" spans="9:13" ht="15" customHeight="1" x14ac:dyDescent="0.25">
      <c r="I1809" s="30"/>
      <c r="L1809" s="45"/>
      <c r="M1809" s="45"/>
    </row>
    <row r="1810" spans="9:13" ht="15" customHeight="1" x14ac:dyDescent="0.25">
      <c r="I1810" s="30"/>
      <c r="L1810" s="45"/>
      <c r="M1810" s="45"/>
    </row>
    <row r="1811" spans="9:13" ht="15" customHeight="1" x14ac:dyDescent="0.25">
      <c r="I1811" s="30"/>
      <c r="L1811" s="45"/>
      <c r="M1811" s="45"/>
    </row>
    <row r="1812" spans="9:13" ht="15" customHeight="1" x14ac:dyDescent="0.25">
      <c r="I1812" s="30"/>
      <c r="L1812" s="45"/>
      <c r="M1812" s="45"/>
    </row>
    <row r="1813" spans="9:13" ht="15" customHeight="1" x14ac:dyDescent="0.25">
      <c r="I1813" s="30"/>
      <c r="L1813" s="45"/>
      <c r="M1813" s="45"/>
    </row>
    <row r="1814" spans="9:13" ht="15" customHeight="1" x14ac:dyDescent="0.25">
      <c r="I1814" s="30"/>
      <c r="L1814" s="45"/>
      <c r="M1814" s="45"/>
    </row>
    <row r="1815" spans="9:13" ht="15" customHeight="1" x14ac:dyDescent="0.25">
      <c r="I1815" s="30"/>
      <c r="L1815" s="45"/>
      <c r="M1815" s="45"/>
    </row>
    <row r="1816" spans="9:13" ht="15" customHeight="1" x14ac:dyDescent="0.25">
      <c r="I1816" s="30"/>
      <c r="L1816" s="45"/>
      <c r="M1816" s="45"/>
    </row>
    <row r="1817" spans="9:13" ht="15" customHeight="1" x14ac:dyDescent="0.25">
      <c r="I1817" s="30"/>
      <c r="L1817" s="45"/>
      <c r="M1817" s="45"/>
    </row>
    <row r="1818" spans="9:13" ht="15" customHeight="1" x14ac:dyDescent="0.25">
      <c r="I1818" s="30"/>
      <c r="L1818" s="45"/>
      <c r="M1818" s="45"/>
    </row>
    <row r="1819" spans="9:13" ht="15" customHeight="1" x14ac:dyDescent="0.25">
      <c r="I1819" s="30"/>
      <c r="L1819" s="45"/>
      <c r="M1819" s="45"/>
    </row>
    <row r="1820" spans="9:13" ht="15" customHeight="1" x14ac:dyDescent="0.25">
      <c r="I1820" s="30"/>
      <c r="L1820" s="45"/>
      <c r="M1820" s="45"/>
    </row>
    <row r="1821" spans="9:13" ht="15" customHeight="1" x14ac:dyDescent="0.25">
      <c r="I1821" s="30"/>
      <c r="L1821" s="45"/>
      <c r="M1821" s="45"/>
    </row>
    <row r="1822" spans="9:13" ht="15" customHeight="1" x14ac:dyDescent="0.25">
      <c r="I1822" s="30"/>
      <c r="L1822" s="45"/>
      <c r="M1822" s="45"/>
    </row>
    <row r="1823" spans="9:13" ht="15" customHeight="1" x14ac:dyDescent="0.25">
      <c r="I1823" s="30"/>
      <c r="L1823" s="45"/>
      <c r="M1823" s="45"/>
    </row>
    <row r="1824" spans="9:13" ht="15" customHeight="1" x14ac:dyDescent="0.25">
      <c r="I1824" s="30"/>
      <c r="L1824" s="45"/>
      <c r="M1824" s="45"/>
    </row>
    <row r="1825" spans="9:13" ht="15" customHeight="1" x14ac:dyDescent="0.25">
      <c r="I1825" s="30"/>
      <c r="L1825" s="45"/>
      <c r="M1825" s="45"/>
    </row>
    <row r="1826" spans="9:13" ht="15" customHeight="1" x14ac:dyDescent="0.25">
      <c r="I1826" s="30"/>
      <c r="L1826" s="45"/>
      <c r="M1826" s="45"/>
    </row>
    <row r="1827" spans="9:13" ht="15" customHeight="1" x14ac:dyDescent="0.25">
      <c r="I1827" s="30"/>
      <c r="L1827" s="45"/>
      <c r="M1827" s="45"/>
    </row>
    <row r="1828" spans="9:13" ht="15" customHeight="1" x14ac:dyDescent="0.25">
      <c r="I1828" s="30"/>
      <c r="L1828" s="45"/>
      <c r="M1828" s="45"/>
    </row>
    <row r="1829" spans="9:13" ht="15" customHeight="1" x14ac:dyDescent="0.25">
      <c r="I1829" s="30"/>
      <c r="L1829" s="45"/>
      <c r="M1829" s="45"/>
    </row>
    <row r="1830" spans="9:13" ht="15" customHeight="1" x14ac:dyDescent="0.25">
      <c r="I1830" s="30"/>
      <c r="L1830" s="45"/>
      <c r="M1830" s="45"/>
    </row>
    <row r="1831" spans="9:13" ht="15" customHeight="1" x14ac:dyDescent="0.25">
      <c r="I1831" s="30"/>
      <c r="L1831" s="45"/>
      <c r="M1831" s="45"/>
    </row>
    <row r="1832" spans="9:13" ht="15" customHeight="1" x14ac:dyDescent="0.25">
      <c r="I1832" s="30"/>
      <c r="L1832" s="45"/>
      <c r="M1832" s="45"/>
    </row>
    <row r="1833" spans="9:13" ht="15" customHeight="1" x14ac:dyDescent="0.25">
      <c r="I1833" s="30"/>
      <c r="L1833" s="45"/>
      <c r="M1833" s="45"/>
    </row>
    <row r="1834" spans="9:13" ht="15" customHeight="1" x14ac:dyDescent="0.25">
      <c r="I1834" s="30"/>
      <c r="L1834" s="45"/>
      <c r="M1834" s="45"/>
    </row>
    <row r="1835" spans="9:13" ht="15" customHeight="1" x14ac:dyDescent="0.25">
      <c r="I1835" s="30"/>
      <c r="L1835" s="45"/>
      <c r="M1835" s="45"/>
    </row>
    <row r="1836" spans="9:13" ht="15" customHeight="1" x14ac:dyDescent="0.25">
      <c r="I1836" s="30"/>
      <c r="L1836" s="45"/>
      <c r="M1836" s="45"/>
    </row>
    <row r="1837" spans="9:13" ht="15" customHeight="1" x14ac:dyDescent="0.25">
      <c r="I1837" s="30"/>
      <c r="L1837" s="45"/>
      <c r="M1837" s="45"/>
    </row>
    <row r="1838" spans="9:13" ht="15" customHeight="1" x14ac:dyDescent="0.25">
      <c r="I1838" s="30"/>
      <c r="L1838" s="45"/>
      <c r="M1838" s="45"/>
    </row>
    <row r="1839" spans="9:13" ht="15" customHeight="1" x14ac:dyDescent="0.25">
      <c r="I1839" s="30"/>
      <c r="L1839" s="45"/>
      <c r="M1839" s="45"/>
    </row>
    <row r="1840" spans="9:13" ht="15" customHeight="1" x14ac:dyDescent="0.25">
      <c r="I1840" s="30"/>
      <c r="L1840" s="45"/>
      <c r="M1840" s="45"/>
    </row>
    <row r="1841" spans="9:13" ht="15" customHeight="1" x14ac:dyDescent="0.25">
      <c r="I1841" s="30"/>
      <c r="L1841" s="45"/>
      <c r="M1841" s="45"/>
    </row>
    <row r="1842" spans="9:13" ht="15" customHeight="1" x14ac:dyDescent="0.25">
      <c r="I1842" s="30"/>
      <c r="L1842" s="45"/>
      <c r="M1842" s="45"/>
    </row>
    <row r="1843" spans="9:13" ht="15" customHeight="1" x14ac:dyDescent="0.25">
      <c r="I1843" s="30"/>
      <c r="L1843" s="45"/>
      <c r="M1843" s="45"/>
    </row>
    <row r="1844" spans="9:13" ht="15" customHeight="1" x14ac:dyDescent="0.25">
      <c r="I1844" s="30"/>
      <c r="L1844" s="45"/>
      <c r="M1844" s="45"/>
    </row>
    <row r="1845" spans="9:13" ht="15" customHeight="1" x14ac:dyDescent="0.25">
      <c r="I1845" s="30"/>
      <c r="L1845" s="45"/>
      <c r="M1845" s="45"/>
    </row>
    <row r="1846" spans="9:13" ht="15" customHeight="1" x14ac:dyDescent="0.25">
      <c r="I1846" s="30"/>
      <c r="L1846" s="45"/>
      <c r="M1846" s="45"/>
    </row>
    <row r="1847" spans="9:13" ht="15" customHeight="1" x14ac:dyDescent="0.25">
      <c r="I1847" s="30"/>
      <c r="L1847" s="45"/>
      <c r="M1847" s="45"/>
    </row>
    <row r="1848" spans="9:13" ht="15" customHeight="1" x14ac:dyDescent="0.25">
      <c r="I1848" s="30"/>
      <c r="L1848" s="45"/>
      <c r="M1848" s="45"/>
    </row>
    <row r="1849" spans="9:13" ht="15" customHeight="1" x14ac:dyDescent="0.25">
      <c r="I1849" s="30"/>
      <c r="L1849" s="45"/>
      <c r="M1849" s="45"/>
    </row>
    <row r="1850" spans="9:13" ht="15" customHeight="1" x14ac:dyDescent="0.25">
      <c r="I1850" s="30"/>
      <c r="L1850" s="45"/>
      <c r="M1850" s="45"/>
    </row>
    <row r="1851" spans="9:13" ht="15" customHeight="1" x14ac:dyDescent="0.25">
      <c r="I1851" s="30"/>
      <c r="L1851" s="45"/>
      <c r="M1851" s="45"/>
    </row>
    <row r="1852" spans="9:13" ht="15" customHeight="1" x14ac:dyDescent="0.25">
      <c r="I1852" s="30"/>
      <c r="L1852" s="45"/>
      <c r="M1852" s="45"/>
    </row>
    <row r="1853" spans="9:13" ht="15" customHeight="1" x14ac:dyDescent="0.25">
      <c r="I1853" s="30"/>
      <c r="L1853" s="45"/>
      <c r="M1853" s="45"/>
    </row>
    <row r="1854" spans="9:13" ht="15" customHeight="1" x14ac:dyDescent="0.25">
      <c r="I1854" s="30"/>
      <c r="L1854" s="45"/>
      <c r="M1854" s="45"/>
    </row>
    <row r="1855" spans="9:13" ht="15" customHeight="1" x14ac:dyDescent="0.25">
      <c r="I1855" s="30"/>
      <c r="L1855" s="45"/>
      <c r="M1855" s="45"/>
    </row>
    <row r="1856" spans="9:13" ht="15" customHeight="1" x14ac:dyDescent="0.25">
      <c r="I1856" s="30"/>
      <c r="L1856" s="45"/>
      <c r="M1856" s="45"/>
    </row>
    <row r="1857" spans="9:13" ht="15" customHeight="1" x14ac:dyDescent="0.25">
      <c r="I1857" s="30"/>
      <c r="L1857" s="45"/>
      <c r="M1857" s="45"/>
    </row>
    <row r="1858" spans="9:13" ht="15" customHeight="1" x14ac:dyDescent="0.25">
      <c r="I1858" s="30"/>
      <c r="L1858" s="45"/>
      <c r="M1858" s="45"/>
    </row>
    <row r="1859" spans="9:13" ht="15" customHeight="1" x14ac:dyDescent="0.25">
      <c r="I1859" s="30"/>
      <c r="L1859" s="45"/>
      <c r="M1859" s="45"/>
    </row>
    <row r="1860" spans="9:13" ht="15" customHeight="1" x14ac:dyDescent="0.25">
      <c r="I1860" s="30"/>
      <c r="L1860" s="45"/>
      <c r="M1860" s="45"/>
    </row>
    <row r="1861" spans="9:13" ht="15" customHeight="1" x14ac:dyDescent="0.25">
      <c r="I1861" s="30"/>
      <c r="L1861" s="45"/>
      <c r="M1861" s="45"/>
    </row>
    <row r="1862" spans="9:13" ht="15" customHeight="1" x14ac:dyDescent="0.25">
      <c r="I1862" s="30"/>
      <c r="L1862" s="45"/>
      <c r="M1862" s="45"/>
    </row>
    <row r="1863" spans="9:13" x14ac:dyDescent="0.25">
      <c r="I1863" s="30"/>
      <c r="L1863" s="45"/>
      <c r="M1863" s="45"/>
    </row>
    <row r="1864" spans="9:13" x14ac:dyDescent="0.25">
      <c r="I1864" s="30"/>
      <c r="L1864" s="45"/>
      <c r="M1864" s="45"/>
    </row>
    <row r="1865" spans="9:13" x14ac:dyDescent="0.25">
      <c r="I1865" s="30"/>
      <c r="L1865" s="45"/>
      <c r="M1865" s="45"/>
    </row>
    <row r="1866" spans="9:13" x14ac:dyDescent="0.25">
      <c r="I1866" s="30"/>
      <c r="L1866" s="45"/>
      <c r="M1866" s="45"/>
    </row>
    <row r="1867" spans="9:13" x14ac:dyDescent="0.25">
      <c r="I1867" s="30"/>
      <c r="L1867" s="45"/>
      <c r="M1867" s="45"/>
    </row>
    <row r="1868" spans="9:13" x14ac:dyDescent="0.25">
      <c r="I1868" s="30"/>
      <c r="L1868" s="45"/>
      <c r="M1868" s="45"/>
    </row>
    <row r="1869" spans="9:13" x14ac:dyDescent="0.25">
      <c r="I1869" s="30"/>
      <c r="L1869" s="45"/>
      <c r="M1869" s="45"/>
    </row>
    <row r="1870" spans="9:13" x14ac:dyDescent="0.25">
      <c r="I1870" s="30"/>
      <c r="L1870" s="45"/>
      <c r="M1870" s="45"/>
    </row>
    <row r="1871" spans="9:13" x14ac:dyDescent="0.25">
      <c r="I1871" s="30"/>
      <c r="L1871" s="45"/>
      <c r="M1871" s="45"/>
    </row>
    <row r="1872" spans="9:13" x14ac:dyDescent="0.25">
      <c r="I1872" s="30"/>
      <c r="L1872" s="45"/>
      <c r="M1872" s="45"/>
    </row>
    <row r="1873" spans="9:13" x14ac:dyDescent="0.25">
      <c r="I1873" s="30"/>
      <c r="L1873" s="45"/>
      <c r="M1873" s="45"/>
    </row>
    <row r="1874" spans="9:13" x14ac:dyDescent="0.25">
      <c r="I1874" s="30"/>
      <c r="L1874" s="45"/>
      <c r="M1874" s="45"/>
    </row>
    <row r="1875" spans="9:13" x14ac:dyDescent="0.25">
      <c r="I1875" s="30"/>
      <c r="L1875" s="45"/>
      <c r="M1875" s="45"/>
    </row>
    <row r="1876" spans="9:13" x14ac:dyDescent="0.25">
      <c r="I1876" s="30"/>
      <c r="L1876" s="45"/>
      <c r="M1876" s="45"/>
    </row>
    <row r="1877" spans="9:13" x14ac:dyDescent="0.25">
      <c r="I1877" s="30"/>
      <c r="L1877" s="45"/>
      <c r="M1877" s="45"/>
    </row>
    <row r="1878" spans="9:13" x14ac:dyDescent="0.25">
      <c r="I1878" s="30"/>
      <c r="L1878" s="45"/>
      <c r="M1878" s="45"/>
    </row>
    <row r="1879" spans="9:13" x14ac:dyDescent="0.25">
      <c r="I1879" s="30"/>
      <c r="L1879" s="45"/>
      <c r="M1879" s="45"/>
    </row>
    <row r="1880" spans="9:13" x14ac:dyDescent="0.25">
      <c r="I1880" s="30"/>
      <c r="L1880" s="45"/>
      <c r="M1880" s="45"/>
    </row>
    <row r="1881" spans="9:13" x14ac:dyDescent="0.25">
      <c r="I1881" s="30"/>
      <c r="L1881" s="45"/>
      <c r="M1881" s="45"/>
    </row>
    <row r="1882" spans="9:13" x14ac:dyDescent="0.25">
      <c r="I1882" s="30"/>
      <c r="L1882" s="45"/>
      <c r="M1882" s="45"/>
    </row>
    <row r="1883" spans="9:13" x14ac:dyDescent="0.25">
      <c r="I1883" s="30"/>
      <c r="L1883" s="45"/>
      <c r="M1883" s="45"/>
    </row>
    <row r="1884" spans="9:13" x14ac:dyDescent="0.25">
      <c r="I1884" s="30"/>
      <c r="L1884" s="45"/>
      <c r="M1884" s="45"/>
    </row>
    <row r="1885" spans="9:13" x14ac:dyDescent="0.25">
      <c r="I1885" s="30"/>
      <c r="L1885" s="45"/>
      <c r="M1885" s="45"/>
    </row>
    <row r="1886" spans="9:13" x14ac:dyDescent="0.25">
      <c r="I1886" s="30"/>
      <c r="L1886" s="45"/>
      <c r="M1886" s="45"/>
    </row>
    <row r="1887" spans="9:13" x14ac:dyDescent="0.25">
      <c r="I1887" s="30"/>
      <c r="L1887" s="45"/>
      <c r="M1887" s="45"/>
    </row>
    <row r="1888" spans="9:13" x14ac:dyDescent="0.25">
      <c r="I1888" s="30"/>
      <c r="L1888" s="45"/>
      <c r="M1888" s="45"/>
    </row>
    <row r="1889" spans="9:13" x14ac:dyDescent="0.25">
      <c r="I1889" s="30"/>
      <c r="L1889" s="45"/>
      <c r="M1889" s="45"/>
    </row>
    <row r="1890" spans="9:13" x14ac:dyDescent="0.25">
      <c r="I1890" s="30"/>
      <c r="L1890" s="45"/>
      <c r="M1890" s="45"/>
    </row>
    <row r="1891" spans="9:13" x14ac:dyDescent="0.25">
      <c r="I1891" s="30"/>
      <c r="L1891" s="45"/>
      <c r="M1891" s="45"/>
    </row>
    <row r="1892" spans="9:13" x14ac:dyDescent="0.25">
      <c r="I1892" s="30"/>
      <c r="L1892" s="45"/>
      <c r="M1892" s="45"/>
    </row>
    <row r="1893" spans="9:13" x14ac:dyDescent="0.25">
      <c r="I1893" s="30"/>
      <c r="L1893" s="45"/>
      <c r="M1893" s="45"/>
    </row>
    <row r="1894" spans="9:13" x14ac:dyDescent="0.25">
      <c r="I1894" s="30"/>
      <c r="L1894" s="45"/>
      <c r="M1894" s="45"/>
    </row>
    <row r="1895" spans="9:13" x14ac:dyDescent="0.25">
      <c r="I1895" s="30"/>
      <c r="L1895" s="45"/>
      <c r="M1895" s="45"/>
    </row>
    <row r="1896" spans="9:13" x14ac:dyDescent="0.25">
      <c r="I1896" s="30"/>
      <c r="L1896" s="45"/>
      <c r="M1896" s="45"/>
    </row>
    <row r="1897" spans="9:13" x14ac:dyDescent="0.25">
      <c r="I1897" s="30"/>
      <c r="L1897" s="45"/>
      <c r="M1897" s="45"/>
    </row>
    <row r="1898" spans="9:13" x14ac:dyDescent="0.25">
      <c r="I1898" s="30"/>
      <c r="L1898" s="45"/>
      <c r="M1898" s="45"/>
    </row>
    <row r="1899" spans="9:13" x14ac:dyDescent="0.25">
      <c r="I1899" s="30"/>
      <c r="L1899" s="45"/>
      <c r="M1899" s="45"/>
    </row>
    <row r="1900" spans="9:13" x14ac:dyDescent="0.25">
      <c r="I1900" s="30"/>
      <c r="L1900" s="45"/>
      <c r="M1900" s="45"/>
    </row>
    <row r="1901" spans="9:13" x14ac:dyDescent="0.25">
      <c r="I1901" s="30"/>
      <c r="L1901" s="45"/>
      <c r="M1901" s="45"/>
    </row>
    <row r="1902" spans="9:13" x14ac:dyDescent="0.25">
      <c r="I1902" s="30"/>
      <c r="L1902" s="45"/>
      <c r="M1902" s="45"/>
    </row>
    <row r="1903" spans="9:13" x14ac:dyDescent="0.25">
      <c r="I1903" s="30"/>
      <c r="L1903" s="45"/>
      <c r="M1903" s="45"/>
    </row>
    <row r="1904" spans="9:13" x14ac:dyDescent="0.25">
      <c r="I1904" s="30"/>
      <c r="L1904" s="45"/>
      <c r="M1904" s="45"/>
    </row>
    <row r="1905" spans="9:13" x14ac:dyDescent="0.25">
      <c r="I1905" s="30"/>
      <c r="L1905" s="45"/>
      <c r="M1905" s="45"/>
    </row>
    <row r="1906" spans="9:13" x14ac:dyDescent="0.25">
      <c r="I1906" s="30"/>
      <c r="L1906" s="45"/>
      <c r="M1906" s="45"/>
    </row>
    <row r="1907" spans="9:13" x14ac:dyDescent="0.25">
      <c r="I1907" s="30"/>
      <c r="L1907" s="45"/>
      <c r="M1907" s="45"/>
    </row>
    <row r="1908" spans="9:13" x14ac:dyDescent="0.25">
      <c r="I1908" s="30"/>
      <c r="L1908" s="45"/>
      <c r="M1908" s="45"/>
    </row>
    <row r="1909" spans="9:13" x14ac:dyDescent="0.25">
      <c r="I1909" s="30"/>
      <c r="L1909" s="45"/>
      <c r="M1909" s="45"/>
    </row>
    <row r="1910" spans="9:13" x14ac:dyDescent="0.25">
      <c r="I1910" s="30"/>
      <c r="L1910" s="45"/>
      <c r="M1910" s="45"/>
    </row>
    <row r="1911" spans="9:13" x14ac:dyDescent="0.25">
      <c r="I1911" s="30"/>
      <c r="L1911" s="45"/>
      <c r="M1911" s="45"/>
    </row>
    <row r="1912" spans="9:13" x14ac:dyDescent="0.25">
      <c r="I1912" s="30"/>
      <c r="L1912" s="45"/>
      <c r="M1912" s="45"/>
    </row>
    <row r="1913" spans="9:13" x14ac:dyDescent="0.25">
      <c r="I1913" s="30"/>
      <c r="L1913" s="45"/>
      <c r="M1913" s="45"/>
    </row>
    <row r="1914" spans="9:13" x14ac:dyDescent="0.25">
      <c r="I1914" s="30"/>
      <c r="L1914" s="45"/>
      <c r="M1914" s="45"/>
    </row>
    <row r="1915" spans="9:13" x14ac:dyDescent="0.25">
      <c r="I1915" s="30"/>
      <c r="L1915" s="45"/>
      <c r="M1915" s="45"/>
    </row>
    <row r="1916" spans="9:13" x14ac:dyDescent="0.25">
      <c r="I1916" s="30"/>
      <c r="L1916" s="45"/>
      <c r="M1916" s="45"/>
    </row>
    <row r="1917" spans="9:13" x14ac:dyDescent="0.25">
      <c r="I1917" s="30"/>
      <c r="L1917" s="45"/>
      <c r="M1917" s="45"/>
    </row>
    <row r="1918" spans="9:13" x14ac:dyDescent="0.25">
      <c r="I1918" s="30"/>
      <c r="L1918" s="45"/>
      <c r="M1918" s="45"/>
    </row>
    <row r="1919" spans="9:13" x14ac:dyDescent="0.25">
      <c r="I1919" s="30"/>
      <c r="L1919" s="45"/>
      <c r="M1919" s="45"/>
    </row>
    <row r="1920" spans="9:13" x14ac:dyDescent="0.25">
      <c r="I1920" s="30"/>
      <c r="L1920" s="45"/>
      <c r="M1920" s="45"/>
    </row>
    <row r="1921" spans="9:13" x14ac:dyDescent="0.25">
      <c r="I1921" s="30"/>
      <c r="L1921" s="45"/>
      <c r="M1921" s="45"/>
    </row>
    <row r="1922" spans="9:13" x14ac:dyDescent="0.25">
      <c r="I1922" s="30"/>
      <c r="L1922" s="45"/>
      <c r="M1922" s="45"/>
    </row>
    <row r="1923" spans="9:13" x14ac:dyDescent="0.25">
      <c r="I1923" s="30"/>
      <c r="L1923" s="45"/>
      <c r="M1923" s="45"/>
    </row>
    <row r="1924" spans="9:13" x14ac:dyDescent="0.25">
      <c r="I1924" s="30"/>
      <c r="L1924" s="45"/>
      <c r="M1924" s="45"/>
    </row>
    <row r="1925" spans="9:13" x14ac:dyDescent="0.25">
      <c r="I1925" s="30"/>
      <c r="L1925" s="45"/>
      <c r="M1925" s="45"/>
    </row>
    <row r="1926" spans="9:13" x14ac:dyDescent="0.25">
      <c r="I1926" s="30"/>
      <c r="L1926" s="45"/>
      <c r="M1926" s="45"/>
    </row>
    <row r="1927" spans="9:13" x14ac:dyDescent="0.25">
      <c r="I1927" s="30"/>
      <c r="L1927" s="45"/>
      <c r="M1927" s="45"/>
    </row>
    <row r="1928" spans="9:13" x14ac:dyDescent="0.25">
      <c r="I1928" s="30"/>
      <c r="L1928" s="45"/>
      <c r="M1928" s="45"/>
    </row>
    <row r="1929" spans="9:13" x14ac:dyDescent="0.25">
      <c r="I1929" s="30"/>
      <c r="L1929" s="45"/>
      <c r="M1929" s="45"/>
    </row>
    <row r="1930" spans="9:13" x14ac:dyDescent="0.25">
      <c r="I1930" s="30"/>
      <c r="L1930" s="45"/>
      <c r="M1930" s="45"/>
    </row>
    <row r="1931" spans="9:13" x14ac:dyDescent="0.25">
      <c r="I1931" s="30"/>
      <c r="L1931" s="45"/>
      <c r="M1931" s="45"/>
    </row>
    <row r="1932" spans="9:13" x14ac:dyDescent="0.25">
      <c r="I1932" s="30"/>
      <c r="L1932" s="45"/>
      <c r="M1932" s="45"/>
    </row>
    <row r="1933" spans="9:13" x14ac:dyDescent="0.25">
      <c r="I1933" s="30"/>
      <c r="L1933" s="45"/>
      <c r="M1933" s="45"/>
    </row>
    <row r="1934" spans="9:13" x14ac:dyDescent="0.25">
      <c r="I1934" s="30"/>
      <c r="L1934" s="45"/>
      <c r="M1934" s="45"/>
    </row>
    <row r="1935" spans="9:13" x14ac:dyDescent="0.25">
      <c r="I1935" s="30"/>
      <c r="L1935" s="45"/>
      <c r="M1935" s="45"/>
    </row>
    <row r="1936" spans="9:13" x14ac:dyDescent="0.25">
      <c r="I1936" s="30"/>
      <c r="L1936" s="45"/>
      <c r="M1936" s="45"/>
    </row>
    <row r="1937" spans="9:13" x14ac:dyDescent="0.25">
      <c r="I1937" s="30"/>
      <c r="L1937" s="45"/>
      <c r="M1937" s="45"/>
    </row>
    <row r="1938" spans="9:13" x14ac:dyDescent="0.25">
      <c r="I1938" s="30"/>
      <c r="L1938" s="45"/>
      <c r="M1938" s="45"/>
    </row>
    <row r="1939" spans="9:13" x14ac:dyDescent="0.25">
      <c r="I1939" s="30"/>
      <c r="L1939" s="45"/>
      <c r="M1939" s="45"/>
    </row>
    <row r="1940" spans="9:13" x14ac:dyDescent="0.25">
      <c r="I1940" s="30"/>
      <c r="L1940" s="45"/>
      <c r="M1940" s="45"/>
    </row>
    <row r="1941" spans="9:13" x14ac:dyDescent="0.25">
      <c r="I1941" s="30"/>
      <c r="L1941" s="45"/>
      <c r="M1941" s="45"/>
    </row>
    <row r="1942" spans="9:13" x14ac:dyDescent="0.25">
      <c r="I1942" s="30"/>
      <c r="L1942" s="45"/>
      <c r="M1942" s="45"/>
    </row>
    <row r="1943" spans="9:13" x14ac:dyDescent="0.25">
      <c r="I1943" s="30"/>
      <c r="L1943" s="45"/>
      <c r="M1943" s="45"/>
    </row>
    <row r="1944" spans="9:13" x14ac:dyDescent="0.25">
      <c r="I1944" s="30"/>
      <c r="L1944" s="45"/>
      <c r="M1944" s="45"/>
    </row>
    <row r="1945" spans="9:13" x14ac:dyDescent="0.25">
      <c r="I1945" s="30"/>
      <c r="L1945" s="45"/>
      <c r="M1945" s="45"/>
    </row>
    <row r="1946" spans="9:13" x14ac:dyDescent="0.25">
      <c r="I1946" s="30"/>
      <c r="L1946" s="45"/>
      <c r="M1946" s="45"/>
    </row>
    <row r="1947" spans="9:13" x14ac:dyDescent="0.25">
      <c r="I1947" s="30"/>
      <c r="L1947" s="45"/>
      <c r="M1947" s="45"/>
    </row>
    <row r="1948" spans="9:13" x14ac:dyDescent="0.25">
      <c r="I1948" s="30"/>
      <c r="L1948" s="45"/>
      <c r="M1948" s="45"/>
    </row>
    <row r="1949" spans="9:13" x14ac:dyDescent="0.25">
      <c r="I1949" s="30"/>
      <c r="L1949" s="45"/>
      <c r="M1949" s="45"/>
    </row>
    <row r="1950" spans="9:13" x14ac:dyDescent="0.25">
      <c r="I1950" s="30"/>
      <c r="L1950" s="45"/>
      <c r="M1950" s="45"/>
    </row>
    <row r="1951" spans="9:13" x14ac:dyDescent="0.25">
      <c r="I1951" s="30"/>
      <c r="L1951" s="45"/>
      <c r="M1951" s="45"/>
    </row>
    <row r="1952" spans="9:13" x14ac:dyDescent="0.25">
      <c r="I1952" s="30"/>
      <c r="L1952" s="45"/>
      <c r="M1952" s="45"/>
    </row>
    <row r="1953" spans="9:13" x14ac:dyDescent="0.25">
      <c r="I1953" s="30"/>
      <c r="L1953" s="45"/>
      <c r="M1953" s="45"/>
    </row>
    <row r="1954" spans="9:13" x14ac:dyDescent="0.25">
      <c r="I1954" s="30"/>
      <c r="L1954" s="45"/>
      <c r="M1954" s="45"/>
    </row>
    <row r="1955" spans="9:13" x14ac:dyDescent="0.25">
      <c r="I1955" s="30"/>
      <c r="L1955" s="45"/>
      <c r="M1955" s="45"/>
    </row>
    <row r="1956" spans="9:13" x14ac:dyDescent="0.25">
      <c r="I1956" s="30"/>
      <c r="L1956" s="45"/>
      <c r="M1956" s="45"/>
    </row>
    <row r="1957" spans="9:13" x14ac:dyDescent="0.25">
      <c r="I1957" s="30"/>
      <c r="L1957" s="45"/>
      <c r="M1957" s="45"/>
    </row>
    <row r="1958" spans="9:13" x14ac:dyDescent="0.25">
      <c r="I1958" s="30"/>
      <c r="L1958" s="45"/>
      <c r="M1958" s="45"/>
    </row>
    <row r="1959" spans="9:13" x14ac:dyDescent="0.25">
      <c r="I1959" s="30"/>
      <c r="L1959" s="45"/>
      <c r="M1959" s="45"/>
    </row>
    <row r="1960" spans="9:13" x14ac:dyDescent="0.25">
      <c r="I1960" s="30"/>
      <c r="L1960" s="45"/>
      <c r="M1960" s="45"/>
    </row>
    <row r="1961" spans="9:13" x14ac:dyDescent="0.25">
      <c r="I1961" s="30"/>
      <c r="L1961" s="45"/>
      <c r="M1961" s="45"/>
    </row>
    <row r="1962" spans="9:13" x14ac:dyDescent="0.25">
      <c r="I1962" s="30"/>
      <c r="L1962" s="45"/>
      <c r="M1962" s="45"/>
    </row>
    <row r="1963" spans="9:13" x14ac:dyDescent="0.25">
      <c r="I1963" s="30"/>
      <c r="L1963" s="45"/>
      <c r="M1963" s="45"/>
    </row>
    <row r="1964" spans="9:13" x14ac:dyDescent="0.25">
      <c r="I1964" s="30"/>
      <c r="L1964" s="45"/>
      <c r="M1964" s="45"/>
    </row>
    <row r="1965" spans="9:13" x14ac:dyDescent="0.25">
      <c r="I1965" s="30"/>
      <c r="L1965" s="45"/>
      <c r="M1965" s="45"/>
    </row>
    <row r="1966" spans="9:13" x14ac:dyDescent="0.25">
      <c r="I1966" s="30"/>
      <c r="L1966" s="45"/>
      <c r="M1966" s="45"/>
    </row>
    <row r="1967" spans="9:13" x14ac:dyDescent="0.25">
      <c r="I1967" s="30"/>
      <c r="L1967" s="45"/>
      <c r="M1967" s="45"/>
    </row>
    <row r="1968" spans="9:13" x14ac:dyDescent="0.25">
      <c r="I1968" s="30"/>
      <c r="L1968" s="45"/>
      <c r="M1968" s="45"/>
    </row>
    <row r="1969" spans="9:13" x14ac:dyDescent="0.25">
      <c r="I1969" s="30"/>
      <c r="L1969" s="45"/>
      <c r="M1969" s="45"/>
    </row>
    <row r="1970" spans="9:13" x14ac:dyDescent="0.25">
      <c r="I1970" s="30"/>
      <c r="L1970" s="45"/>
      <c r="M1970" s="45"/>
    </row>
    <row r="1971" spans="9:13" x14ac:dyDescent="0.25">
      <c r="I1971" s="30"/>
      <c r="L1971" s="45"/>
      <c r="M1971" s="45"/>
    </row>
    <row r="1972" spans="9:13" x14ac:dyDescent="0.25">
      <c r="I1972" s="30"/>
      <c r="L1972" s="45"/>
      <c r="M1972" s="45"/>
    </row>
    <row r="1973" spans="9:13" x14ac:dyDescent="0.25">
      <c r="I1973" s="30"/>
      <c r="L1973" s="45"/>
      <c r="M1973" s="45"/>
    </row>
    <row r="1974" spans="9:13" x14ac:dyDescent="0.25">
      <c r="I1974" s="30"/>
      <c r="L1974" s="45"/>
      <c r="M1974" s="45"/>
    </row>
    <row r="1975" spans="9:13" x14ac:dyDescent="0.25">
      <c r="I1975" s="30"/>
      <c r="L1975" s="45"/>
      <c r="M1975" s="45"/>
    </row>
    <row r="1976" spans="9:13" x14ac:dyDescent="0.25">
      <c r="I1976" s="30"/>
      <c r="L1976" s="45"/>
      <c r="M1976" s="45"/>
    </row>
    <row r="1977" spans="9:13" x14ac:dyDescent="0.25">
      <c r="I1977" s="30"/>
      <c r="L1977" s="45"/>
      <c r="M1977" s="45"/>
    </row>
    <row r="1978" spans="9:13" x14ac:dyDescent="0.25">
      <c r="I1978" s="30"/>
      <c r="L1978" s="45"/>
      <c r="M1978" s="45"/>
    </row>
    <row r="1979" spans="9:13" x14ac:dyDescent="0.25">
      <c r="I1979" s="30"/>
      <c r="L1979" s="45"/>
      <c r="M1979" s="45"/>
    </row>
    <row r="1980" spans="9:13" x14ac:dyDescent="0.25">
      <c r="I1980" s="30"/>
      <c r="L1980" s="45"/>
      <c r="M1980" s="45"/>
    </row>
    <row r="1981" spans="9:13" x14ac:dyDescent="0.25">
      <c r="I1981" s="30"/>
      <c r="L1981" s="45"/>
      <c r="M1981" s="45"/>
    </row>
    <row r="1982" spans="9:13" x14ac:dyDescent="0.25">
      <c r="I1982" s="30"/>
      <c r="L1982" s="45"/>
      <c r="M1982" s="45"/>
    </row>
    <row r="1983" spans="9:13" x14ac:dyDescent="0.25">
      <c r="I1983" s="30"/>
      <c r="L1983" s="45"/>
      <c r="M1983" s="45"/>
    </row>
    <row r="1984" spans="9:13" x14ac:dyDescent="0.25">
      <c r="I1984" s="30"/>
      <c r="L1984" s="45"/>
      <c r="M1984" s="45"/>
    </row>
    <row r="1985" spans="9:13" x14ac:dyDescent="0.25">
      <c r="I1985" s="30"/>
      <c r="L1985" s="45"/>
      <c r="M1985" s="45"/>
    </row>
    <row r="1986" spans="9:13" x14ac:dyDescent="0.25">
      <c r="I1986" s="30"/>
      <c r="L1986" s="45"/>
      <c r="M1986" s="45"/>
    </row>
    <row r="1987" spans="9:13" x14ac:dyDescent="0.25">
      <c r="I1987" s="30"/>
      <c r="L1987" s="45"/>
      <c r="M1987" s="45"/>
    </row>
    <row r="1988" spans="9:13" x14ac:dyDescent="0.25">
      <c r="I1988" s="30"/>
      <c r="L1988" s="45"/>
      <c r="M1988" s="45"/>
    </row>
    <row r="1989" spans="9:13" x14ac:dyDescent="0.25">
      <c r="I1989" s="30"/>
      <c r="L1989" s="45"/>
      <c r="M1989" s="45"/>
    </row>
    <row r="1990" spans="9:13" x14ac:dyDescent="0.25">
      <c r="I1990" s="30"/>
      <c r="L1990" s="45"/>
      <c r="M1990" s="45"/>
    </row>
    <row r="1991" spans="9:13" x14ac:dyDescent="0.25">
      <c r="I1991" s="30"/>
      <c r="L1991" s="45"/>
      <c r="M1991" s="45"/>
    </row>
    <row r="1992" spans="9:13" x14ac:dyDescent="0.25">
      <c r="I1992" s="30"/>
      <c r="L1992" s="45"/>
      <c r="M1992" s="45"/>
    </row>
    <row r="1993" spans="9:13" x14ac:dyDescent="0.25">
      <c r="I1993" s="30"/>
      <c r="L1993" s="45"/>
      <c r="M1993" s="45"/>
    </row>
    <row r="1994" spans="9:13" x14ac:dyDescent="0.25">
      <c r="I1994" s="30"/>
      <c r="L1994" s="45"/>
      <c r="M1994" s="45"/>
    </row>
    <row r="1995" spans="9:13" x14ac:dyDescent="0.25">
      <c r="I1995" s="30"/>
      <c r="L1995" s="45"/>
      <c r="M1995" s="45"/>
    </row>
    <row r="1996" spans="9:13" x14ac:dyDescent="0.25">
      <c r="I1996" s="30"/>
      <c r="L1996" s="45"/>
      <c r="M1996" s="45"/>
    </row>
    <row r="1997" spans="9:13" x14ac:dyDescent="0.25">
      <c r="I1997" s="30"/>
      <c r="L1997" s="45"/>
      <c r="M1997" s="45"/>
    </row>
    <row r="1998" spans="9:13" x14ac:dyDescent="0.25">
      <c r="I1998" s="30"/>
      <c r="L1998" s="45"/>
      <c r="M1998" s="45"/>
    </row>
    <row r="1999" spans="9:13" x14ac:dyDescent="0.25">
      <c r="I1999" s="30"/>
      <c r="L1999" s="45"/>
      <c r="M1999" s="45"/>
    </row>
    <row r="2000" spans="9:13" x14ac:dyDescent="0.25">
      <c r="I2000" s="30"/>
      <c r="L2000" s="45"/>
      <c r="M2000" s="45"/>
    </row>
    <row r="2001" spans="9:13" x14ac:dyDescent="0.25">
      <c r="I2001" s="30"/>
      <c r="L2001" s="45"/>
      <c r="M2001" s="45"/>
    </row>
    <row r="2002" spans="9:13" x14ac:dyDescent="0.25">
      <c r="I2002" s="30"/>
      <c r="L2002" s="45"/>
      <c r="M2002" s="45"/>
    </row>
    <row r="2003" spans="9:13" x14ac:dyDescent="0.25">
      <c r="I2003" s="30"/>
      <c r="L2003" s="45"/>
      <c r="M2003" s="45"/>
    </row>
    <row r="2004" spans="9:13" x14ac:dyDescent="0.25">
      <c r="I2004" s="30"/>
      <c r="L2004" s="45"/>
      <c r="M2004" s="45"/>
    </row>
    <row r="2005" spans="9:13" x14ac:dyDescent="0.25">
      <c r="I2005" s="30"/>
      <c r="L2005" s="45"/>
      <c r="M2005" s="45"/>
    </row>
    <row r="2006" spans="9:13" x14ac:dyDescent="0.25">
      <c r="I2006" s="30"/>
      <c r="L2006" s="45"/>
      <c r="M2006" s="45"/>
    </row>
    <row r="2007" spans="9:13" x14ac:dyDescent="0.25">
      <c r="I2007" s="30"/>
      <c r="L2007" s="45"/>
      <c r="M2007" s="45"/>
    </row>
    <row r="2008" spans="9:13" x14ac:dyDescent="0.25">
      <c r="I2008" s="30"/>
      <c r="L2008" s="45"/>
      <c r="M2008" s="45"/>
    </row>
    <row r="2009" spans="9:13" x14ac:dyDescent="0.25">
      <c r="I2009" s="30"/>
      <c r="L2009" s="45"/>
      <c r="M2009" s="45"/>
    </row>
    <row r="2010" spans="9:13" x14ac:dyDescent="0.25">
      <c r="I2010" s="30"/>
      <c r="L2010" s="45"/>
      <c r="M2010" s="45"/>
    </row>
    <row r="2011" spans="9:13" x14ac:dyDescent="0.25">
      <c r="I2011" s="30"/>
      <c r="L2011" s="45"/>
      <c r="M2011" s="45"/>
    </row>
    <row r="2012" spans="9:13" x14ac:dyDescent="0.25">
      <c r="I2012" s="30"/>
      <c r="L2012" s="45"/>
      <c r="M2012" s="45"/>
    </row>
    <row r="2013" spans="9:13" x14ac:dyDescent="0.25">
      <c r="I2013" s="30"/>
      <c r="L2013" s="45"/>
      <c r="M2013" s="45"/>
    </row>
    <row r="2014" spans="9:13" x14ac:dyDescent="0.25">
      <c r="I2014" s="30"/>
      <c r="L2014" s="45"/>
      <c r="M2014" s="45"/>
    </row>
    <row r="2015" spans="9:13" x14ac:dyDescent="0.25">
      <c r="I2015" s="30"/>
      <c r="L2015" s="45"/>
      <c r="M2015" s="45"/>
    </row>
    <row r="2016" spans="9:13" x14ac:dyDescent="0.25">
      <c r="I2016" s="30"/>
      <c r="L2016" s="45"/>
      <c r="M2016" s="45"/>
    </row>
    <row r="2017" spans="9:13" x14ac:dyDescent="0.25">
      <c r="I2017" s="30"/>
      <c r="L2017" s="45"/>
      <c r="M2017" s="45"/>
    </row>
    <row r="2018" spans="9:13" x14ac:dyDescent="0.25">
      <c r="I2018" s="30"/>
      <c r="L2018" s="45"/>
      <c r="M2018" s="45"/>
    </row>
    <row r="2019" spans="9:13" x14ac:dyDescent="0.25">
      <c r="I2019" s="30"/>
      <c r="L2019" s="45"/>
      <c r="M2019" s="45"/>
    </row>
    <row r="2020" spans="9:13" x14ac:dyDescent="0.25">
      <c r="I2020" s="30"/>
      <c r="L2020" s="45"/>
      <c r="M2020" s="45"/>
    </row>
    <row r="2021" spans="9:13" x14ac:dyDescent="0.25">
      <c r="I2021" s="30"/>
      <c r="L2021" s="45"/>
      <c r="M2021" s="45"/>
    </row>
    <row r="2022" spans="9:13" x14ac:dyDescent="0.25">
      <c r="I2022" s="30"/>
      <c r="L2022" s="45"/>
      <c r="M2022" s="45"/>
    </row>
    <row r="2023" spans="9:13" x14ac:dyDescent="0.25">
      <c r="I2023" s="30"/>
      <c r="L2023" s="45"/>
      <c r="M2023" s="45"/>
    </row>
    <row r="2024" spans="9:13" x14ac:dyDescent="0.25">
      <c r="I2024" s="30"/>
      <c r="L2024" s="45"/>
      <c r="M2024" s="45"/>
    </row>
    <row r="2025" spans="9:13" x14ac:dyDescent="0.25">
      <c r="I2025" s="30"/>
      <c r="L2025" s="45"/>
      <c r="M2025" s="45"/>
    </row>
    <row r="2026" spans="9:13" x14ac:dyDescent="0.25">
      <c r="I2026" s="30"/>
      <c r="L2026" s="45"/>
      <c r="M2026" s="45"/>
    </row>
    <row r="2027" spans="9:13" x14ac:dyDescent="0.25">
      <c r="I2027" s="30"/>
      <c r="L2027" s="45"/>
      <c r="M2027" s="45"/>
    </row>
    <row r="2028" spans="9:13" x14ac:dyDescent="0.25">
      <c r="I2028" s="30"/>
      <c r="L2028" s="45"/>
      <c r="M2028" s="45"/>
    </row>
    <row r="2029" spans="9:13" x14ac:dyDescent="0.25">
      <c r="I2029" s="30"/>
      <c r="L2029" s="45"/>
      <c r="M2029" s="45"/>
    </row>
    <row r="2030" spans="9:13" x14ac:dyDescent="0.25">
      <c r="I2030" s="30"/>
      <c r="L2030" s="45"/>
      <c r="M2030" s="45"/>
    </row>
    <row r="2031" spans="9:13" x14ac:dyDescent="0.25">
      <c r="I2031" s="30"/>
      <c r="L2031" s="45"/>
      <c r="M2031" s="45"/>
    </row>
    <row r="2032" spans="9:13" x14ac:dyDescent="0.25">
      <c r="I2032" s="30"/>
      <c r="L2032" s="45"/>
      <c r="M2032" s="45"/>
    </row>
    <row r="2033" spans="9:13" x14ac:dyDescent="0.25">
      <c r="I2033" s="30"/>
      <c r="L2033" s="45"/>
      <c r="M2033" s="45"/>
    </row>
    <row r="2034" spans="9:13" x14ac:dyDescent="0.25">
      <c r="I2034" s="30"/>
      <c r="L2034" s="45"/>
      <c r="M2034" s="45"/>
    </row>
    <row r="2035" spans="9:13" x14ac:dyDescent="0.25">
      <c r="I2035" s="30"/>
      <c r="L2035" s="45"/>
      <c r="M2035" s="45"/>
    </row>
    <row r="2036" spans="9:13" x14ac:dyDescent="0.25">
      <c r="I2036" s="30"/>
      <c r="L2036" s="45"/>
      <c r="M2036" s="45"/>
    </row>
    <row r="2037" spans="9:13" x14ac:dyDescent="0.25">
      <c r="I2037" s="30"/>
      <c r="L2037" s="45"/>
      <c r="M2037" s="45"/>
    </row>
    <row r="2038" spans="9:13" x14ac:dyDescent="0.25">
      <c r="I2038" s="30"/>
      <c r="L2038" s="45"/>
      <c r="M2038" s="45"/>
    </row>
    <row r="2039" spans="9:13" x14ac:dyDescent="0.25">
      <c r="I2039" s="30"/>
      <c r="L2039" s="45"/>
      <c r="M2039" s="45"/>
    </row>
    <row r="2040" spans="9:13" x14ac:dyDescent="0.25">
      <c r="I2040" s="30"/>
      <c r="L2040" s="45"/>
      <c r="M2040" s="45"/>
    </row>
    <row r="2041" spans="9:13" x14ac:dyDescent="0.25">
      <c r="I2041" s="30"/>
      <c r="L2041" s="45"/>
      <c r="M2041" s="45"/>
    </row>
    <row r="2042" spans="9:13" x14ac:dyDescent="0.25">
      <c r="I2042" s="30"/>
      <c r="L2042" s="45"/>
      <c r="M2042" s="45"/>
    </row>
    <row r="2043" spans="9:13" x14ac:dyDescent="0.25">
      <c r="I2043" s="30"/>
      <c r="L2043" s="45"/>
      <c r="M2043" s="45"/>
    </row>
    <row r="2044" spans="9:13" x14ac:dyDescent="0.25">
      <c r="I2044" s="30"/>
      <c r="L2044" s="45"/>
      <c r="M2044" s="45"/>
    </row>
    <row r="2045" spans="9:13" x14ac:dyDescent="0.25">
      <c r="I2045" s="30"/>
      <c r="L2045" s="45"/>
      <c r="M2045" s="45"/>
    </row>
    <row r="2046" spans="9:13" x14ac:dyDescent="0.25">
      <c r="I2046" s="30"/>
      <c r="L2046" s="45"/>
      <c r="M2046" s="45"/>
    </row>
    <row r="2047" spans="9:13" x14ac:dyDescent="0.25">
      <c r="I2047" s="30"/>
      <c r="L2047" s="45"/>
      <c r="M2047" s="45"/>
    </row>
    <row r="2048" spans="9:13" x14ac:dyDescent="0.25">
      <c r="I2048" s="30"/>
      <c r="L2048" s="45"/>
      <c r="M2048" s="45"/>
    </row>
    <row r="2049" spans="9:13" x14ac:dyDescent="0.25">
      <c r="I2049" s="30"/>
      <c r="L2049" s="45"/>
      <c r="M2049" s="45"/>
    </row>
    <row r="2050" spans="9:13" x14ac:dyDescent="0.25">
      <c r="I2050" s="30"/>
      <c r="L2050" s="45"/>
      <c r="M2050" s="45"/>
    </row>
    <row r="2051" spans="9:13" x14ac:dyDescent="0.25">
      <c r="I2051" s="30"/>
      <c r="L2051" s="45"/>
      <c r="M2051" s="45"/>
    </row>
    <row r="2052" spans="9:13" x14ac:dyDescent="0.25">
      <c r="I2052" s="30"/>
      <c r="L2052" s="45"/>
      <c r="M2052" s="45"/>
    </row>
    <row r="2053" spans="9:13" x14ac:dyDescent="0.25">
      <c r="I2053" s="30"/>
      <c r="L2053" s="45"/>
      <c r="M2053" s="45"/>
    </row>
    <row r="2054" spans="9:13" x14ac:dyDescent="0.25">
      <c r="I2054" s="30"/>
      <c r="L2054" s="45"/>
      <c r="M2054" s="45"/>
    </row>
    <row r="2055" spans="9:13" x14ac:dyDescent="0.25">
      <c r="I2055" s="30"/>
      <c r="L2055" s="45"/>
      <c r="M2055" s="45"/>
    </row>
    <row r="2056" spans="9:13" x14ac:dyDescent="0.25">
      <c r="I2056" s="30"/>
      <c r="L2056" s="45"/>
      <c r="M2056" s="45"/>
    </row>
    <row r="2057" spans="9:13" x14ac:dyDescent="0.25">
      <c r="I2057" s="30"/>
      <c r="L2057" s="45"/>
      <c r="M2057" s="45"/>
    </row>
    <row r="2058" spans="9:13" x14ac:dyDescent="0.25">
      <c r="I2058" s="30"/>
      <c r="L2058" s="45"/>
      <c r="M2058" s="45"/>
    </row>
    <row r="2059" spans="9:13" x14ac:dyDescent="0.25">
      <c r="I2059" s="30"/>
      <c r="L2059" s="45"/>
      <c r="M2059" s="45"/>
    </row>
    <row r="2060" spans="9:13" x14ac:dyDescent="0.25">
      <c r="I2060" s="30"/>
      <c r="L2060" s="45"/>
      <c r="M2060" s="45"/>
    </row>
    <row r="2061" spans="9:13" x14ac:dyDescent="0.25">
      <c r="I2061" s="30"/>
      <c r="L2061" s="45"/>
      <c r="M2061" s="45"/>
    </row>
    <row r="2062" spans="9:13" x14ac:dyDescent="0.25">
      <c r="I2062" s="30"/>
      <c r="L2062" s="45"/>
      <c r="M2062" s="45"/>
    </row>
    <row r="2063" spans="9:13" x14ac:dyDescent="0.25">
      <c r="I2063" s="30"/>
      <c r="L2063" s="45"/>
      <c r="M2063" s="45"/>
    </row>
    <row r="2064" spans="9:13" x14ac:dyDescent="0.25">
      <c r="I2064" s="30"/>
      <c r="L2064" s="45"/>
      <c r="M2064" s="45"/>
    </row>
    <row r="2065" spans="9:13" x14ac:dyDescent="0.25">
      <c r="I2065" s="30"/>
      <c r="L2065" s="45"/>
      <c r="M2065" s="45"/>
    </row>
    <row r="2066" spans="9:13" x14ac:dyDescent="0.25">
      <c r="I2066" s="30"/>
      <c r="L2066" s="45"/>
      <c r="M2066" s="45"/>
    </row>
    <row r="2067" spans="9:13" x14ac:dyDescent="0.25">
      <c r="I2067" s="30"/>
      <c r="L2067" s="45"/>
      <c r="M2067" s="45"/>
    </row>
    <row r="2068" spans="9:13" x14ac:dyDescent="0.25">
      <c r="I2068" s="30"/>
      <c r="L2068" s="45"/>
      <c r="M2068" s="45"/>
    </row>
    <row r="2069" spans="9:13" x14ac:dyDescent="0.25">
      <c r="I2069" s="30"/>
      <c r="L2069" s="45"/>
      <c r="M2069" s="45"/>
    </row>
    <row r="2070" spans="9:13" x14ac:dyDescent="0.25">
      <c r="I2070" s="30"/>
      <c r="L2070" s="45"/>
      <c r="M2070" s="45"/>
    </row>
    <row r="2071" spans="9:13" x14ac:dyDescent="0.25">
      <c r="I2071" s="30"/>
      <c r="L2071" s="45"/>
      <c r="M2071" s="45"/>
    </row>
    <row r="2072" spans="9:13" x14ac:dyDescent="0.25">
      <c r="I2072" s="30"/>
      <c r="L2072" s="45"/>
      <c r="M2072" s="45"/>
    </row>
    <row r="2073" spans="9:13" x14ac:dyDescent="0.25">
      <c r="I2073" s="30"/>
      <c r="L2073" s="45"/>
      <c r="M2073" s="45"/>
    </row>
    <row r="2074" spans="9:13" x14ac:dyDescent="0.25">
      <c r="I2074" s="30"/>
      <c r="L2074" s="45"/>
      <c r="M2074" s="45"/>
    </row>
    <row r="2075" spans="9:13" x14ac:dyDescent="0.25">
      <c r="I2075" s="30"/>
      <c r="L2075" s="45"/>
      <c r="M2075" s="45"/>
    </row>
    <row r="2076" spans="9:13" x14ac:dyDescent="0.25">
      <c r="I2076" s="30"/>
      <c r="L2076" s="45"/>
      <c r="M2076" s="45"/>
    </row>
    <row r="2077" spans="9:13" x14ac:dyDescent="0.25">
      <c r="I2077" s="30"/>
      <c r="L2077" s="45"/>
      <c r="M2077" s="45"/>
    </row>
    <row r="2078" spans="9:13" x14ac:dyDescent="0.25">
      <c r="I2078" s="30"/>
      <c r="L2078" s="45"/>
      <c r="M2078" s="45"/>
    </row>
    <row r="2079" spans="9:13" x14ac:dyDescent="0.25">
      <c r="I2079" s="30"/>
      <c r="L2079" s="45"/>
      <c r="M2079" s="45"/>
    </row>
    <row r="2080" spans="9:13" x14ac:dyDescent="0.25">
      <c r="I2080" s="30"/>
      <c r="L2080" s="45"/>
      <c r="M2080" s="45"/>
    </row>
    <row r="2081" spans="9:13" x14ac:dyDescent="0.25">
      <c r="I2081" s="30"/>
      <c r="L2081" s="45"/>
      <c r="M2081" s="45"/>
    </row>
    <row r="2082" spans="9:13" x14ac:dyDescent="0.25">
      <c r="I2082" s="30"/>
      <c r="L2082" s="45"/>
      <c r="M2082" s="45"/>
    </row>
    <row r="2083" spans="9:13" x14ac:dyDescent="0.25">
      <c r="I2083" s="30"/>
      <c r="L2083" s="45"/>
      <c r="M2083" s="45"/>
    </row>
    <row r="2084" spans="9:13" x14ac:dyDescent="0.25">
      <c r="I2084" s="30"/>
      <c r="L2084" s="45"/>
      <c r="M2084" s="45"/>
    </row>
    <row r="2085" spans="9:13" x14ac:dyDescent="0.25">
      <c r="I2085" s="30"/>
      <c r="L2085" s="45"/>
      <c r="M2085" s="45"/>
    </row>
    <row r="2086" spans="9:13" x14ac:dyDescent="0.25">
      <c r="I2086" s="30"/>
      <c r="L2086" s="45"/>
      <c r="M2086" s="45"/>
    </row>
    <row r="2087" spans="9:13" x14ac:dyDescent="0.25">
      <c r="I2087" s="30"/>
      <c r="L2087" s="45"/>
      <c r="M2087" s="45"/>
    </row>
    <row r="2088" spans="9:13" x14ac:dyDescent="0.25">
      <c r="I2088" s="30"/>
      <c r="L2088" s="45"/>
      <c r="M2088" s="45"/>
    </row>
    <row r="2089" spans="9:13" x14ac:dyDescent="0.25">
      <c r="I2089" s="30"/>
      <c r="L2089" s="45"/>
      <c r="M2089" s="45"/>
    </row>
    <row r="2090" spans="9:13" x14ac:dyDescent="0.25">
      <c r="I2090" s="30"/>
      <c r="L2090" s="45"/>
      <c r="M2090" s="45"/>
    </row>
    <row r="2091" spans="9:13" x14ac:dyDescent="0.25">
      <c r="I2091" s="30"/>
      <c r="L2091" s="45"/>
      <c r="M2091" s="45"/>
    </row>
    <row r="2092" spans="9:13" x14ac:dyDescent="0.25">
      <c r="I2092" s="30"/>
      <c r="L2092" s="45"/>
      <c r="M2092" s="45"/>
    </row>
    <row r="2093" spans="9:13" x14ac:dyDescent="0.25">
      <c r="I2093" s="30"/>
      <c r="L2093" s="45"/>
      <c r="M2093" s="45"/>
    </row>
    <row r="2094" spans="9:13" x14ac:dyDescent="0.25">
      <c r="I2094" s="30"/>
      <c r="L2094" s="45"/>
      <c r="M2094" s="45"/>
    </row>
    <row r="2095" spans="9:13" x14ac:dyDescent="0.25">
      <c r="I2095" s="30"/>
      <c r="L2095" s="45"/>
      <c r="M2095" s="45"/>
    </row>
    <row r="2096" spans="9:13" x14ac:dyDescent="0.25">
      <c r="I2096" s="30"/>
      <c r="L2096" s="45"/>
      <c r="M2096" s="45"/>
    </row>
    <row r="2097" spans="9:13" x14ac:dyDescent="0.25">
      <c r="I2097" s="30"/>
      <c r="L2097" s="45"/>
      <c r="M2097" s="45"/>
    </row>
    <row r="2098" spans="9:13" x14ac:dyDescent="0.25">
      <c r="I2098" s="30"/>
      <c r="L2098" s="45"/>
      <c r="M2098" s="45"/>
    </row>
    <row r="2099" spans="9:13" x14ac:dyDescent="0.25">
      <c r="I2099" s="30"/>
      <c r="L2099" s="45"/>
      <c r="M2099" s="45"/>
    </row>
    <row r="2100" spans="9:13" x14ac:dyDescent="0.25">
      <c r="I2100" s="30"/>
      <c r="L2100" s="45"/>
      <c r="M2100" s="45"/>
    </row>
    <row r="2101" spans="9:13" x14ac:dyDescent="0.25">
      <c r="I2101" s="30"/>
      <c r="L2101" s="45"/>
      <c r="M2101" s="45"/>
    </row>
    <row r="2102" spans="9:13" x14ac:dyDescent="0.25">
      <c r="I2102" s="30"/>
      <c r="L2102" s="45"/>
      <c r="M2102" s="45"/>
    </row>
    <row r="2103" spans="9:13" x14ac:dyDescent="0.25">
      <c r="I2103" s="30"/>
      <c r="L2103" s="45"/>
      <c r="M2103" s="45"/>
    </row>
    <row r="2104" spans="9:13" x14ac:dyDescent="0.25">
      <c r="I2104" s="30"/>
      <c r="L2104" s="45"/>
      <c r="M2104" s="45"/>
    </row>
    <row r="2105" spans="9:13" x14ac:dyDescent="0.25">
      <c r="I2105" s="30"/>
      <c r="L2105" s="45"/>
      <c r="M2105" s="45"/>
    </row>
    <row r="2106" spans="9:13" x14ac:dyDescent="0.25">
      <c r="I2106" s="30"/>
      <c r="L2106" s="45"/>
      <c r="M2106" s="45"/>
    </row>
    <row r="2107" spans="9:13" x14ac:dyDescent="0.25">
      <c r="I2107" s="30"/>
      <c r="L2107" s="45"/>
      <c r="M2107" s="45"/>
    </row>
    <row r="2108" spans="9:13" x14ac:dyDescent="0.25">
      <c r="I2108" s="30"/>
      <c r="L2108" s="45"/>
      <c r="M2108" s="45"/>
    </row>
    <row r="2109" spans="9:13" x14ac:dyDescent="0.25">
      <c r="I2109" s="30"/>
      <c r="L2109" s="45"/>
      <c r="M2109" s="45"/>
    </row>
    <row r="2110" spans="9:13" x14ac:dyDescent="0.25">
      <c r="I2110" s="30"/>
      <c r="L2110" s="45"/>
      <c r="M2110" s="45"/>
    </row>
    <row r="2111" spans="9:13" x14ac:dyDescent="0.25">
      <c r="I2111" s="30"/>
      <c r="L2111" s="45"/>
      <c r="M2111" s="45"/>
    </row>
    <row r="2112" spans="9:13" x14ac:dyDescent="0.25">
      <c r="I2112" s="30"/>
      <c r="L2112" s="45"/>
      <c r="M2112" s="45"/>
    </row>
    <row r="2113" spans="9:13" x14ac:dyDescent="0.25">
      <c r="I2113" s="30"/>
      <c r="L2113" s="45"/>
      <c r="M2113" s="45"/>
    </row>
    <row r="2114" spans="9:13" x14ac:dyDescent="0.25">
      <c r="I2114" s="30"/>
      <c r="L2114" s="45"/>
      <c r="M2114" s="45"/>
    </row>
    <row r="2115" spans="9:13" x14ac:dyDescent="0.25">
      <c r="I2115" s="30"/>
      <c r="L2115" s="45"/>
      <c r="M2115" s="45"/>
    </row>
    <row r="2116" spans="9:13" x14ac:dyDescent="0.25">
      <c r="I2116" s="30"/>
      <c r="L2116" s="45"/>
      <c r="M2116" s="45"/>
    </row>
    <row r="2117" spans="9:13" x14ac:dyDescent="0.25">
      <c r="I2117" s="30"/>
      <c r="L2117" s="45"/>
      <c r="M2117" s="45"/>
    </row>
    <row r="2118" spans="9:13" x14ac:dyDescent="0.25">
      <c r="I2118" s="30"/>
      <c r="L2118" s="45"/>
      <c r="M2118" s="45"/>
    </row>
    <row r="2119" spans="9:13" x14ac:dyDescent="0.25">
      <c r="I2119" s="30"/>
      <c r="L2119" s="45"/>
      <c r="M2119" s="45"/>
    </row>
    <row r="2120" spans="9:13" x14ac:dyDescent="0.25">
      <c r="I2120" s="30"/>
      <c r="L2120" s="45"/>
      <c r="M2120" s="45"/>
    </row>
    <row r="2121" spans="9:13" x14ac:dyDescent="0.25">
      <c r="I2121" s="30"/>
      <c r="L2121" s="45"/>
      <c r="M2121" s="45"/>
    </row>
    <row r="2122" spans="9:13" x14ac:dyDescent="0.25">
      <c r="I2122" s="30"/>
      <c r="L2122" s="45"/>
      <c r="M2122" s="45"/>
    </row>
    <row r="2123" spans="9:13" x14ac:dyDescent="0.25">
      <c r="I2123" s="30"/>
      <c r="L2123" s="45"/>
      <c r="M2123" s="45"/>
    </row>
    <row r="2124" spans="9:13" x14ac:dyDescent="0.25">
      <c r="I2124" s="30"/>
      <c r="L2124" s="45"/>
      <c r="M2124" s="45"/>
    </row>
    <row r="2125" spans="9:13" x14ac:dyDescent="0.25">
      <c r="I2125" s="30"/>
      <c r="L2125" s="45"/>
      <c r="M2125" s="45"/>
    </row>
    <row r="2126" spans="9:13" x14ac:dyDescent="0.25">
      <c r="I2126" s="30"/>
      <c r="L2126" s="45"/>
      <c r="M2126" s="45"/>
    </row>
    <row r="2127" spans="9:13" x14ac:dyDescent="0.25">
      <c r="I2127" s="30"/>
      <c r="L2127" s="45"/>
      <c r="M2127" s="45"/>
    </row>
    <row r="2128" spans="9:13" x14ac:dyDescent="0.25">
      <c r="I2128" s="30"/>
      <c r="L2128" s="45"/>
      <c r="M2128" s="45"/>
    </row>
    <row r="2129" spans="9:13" x14ac:dyDescent="0.25">
      <c r="I2129" s="30"/>
      <c r="L2129" s="45"/>
      <c r="M2129" s="45"/>
    </row>
    <row r="2130" spans="9:13" x14ac:dyDescent="0.25">
      <c r="I2130" s="30"/>
      <c r="L2130" s="45"/>
      <c r="M2130" s="45"/>
    </row>
    <row r="2131" spans="9:13" x14ac:dyDescent="0.25">
      <c r="I2131" s="30"/>
      <c r="L2131" s="45"/>
      <c r="M2131" s="45"/>
    </row>
    <row r="2132" spans="9:13" x14ac:dyDescent="0.25">
      <c r="I2132" s="30"/>
      <c r="L2132" s="45"/>
      <c r="M2132" s="45"/>
    </row>
    <row r="2133" spans="9:13" x14ac:dyDescent="0.25">
      <c r="I2133" s="30"/>
      <c r="L2133" s="45"/>
      <c r="M2133" s="45"/>
    </row>
    <row r="2134" spans="9:13" x14ac:dyDescent="0.25">
      <c r="I2134" s="30"/>
      <c r="L2134" s="45"/>
      <c r="M2134" s="45"/>
    </row>
    <row r="2135" spans="9:13" x14ac:dyDescent="0.25">
      <c r="I2135" s="30"/>
      <c r="L2135" s="45"/>
      <c r="M2135" s="45"/>
    </row>
    <row r="2136" spans="9:13" x14ac:dyDescent="0.25">
      <c r="I2136" s="30"/>
      <c r="L2136" s="45"/>
      <c r="M2136" s="45"/>
    </row>
    <row r="2137" spans="9:13" x14ac:dyDescent="0.25">
      <c r="I2137" s="30"/>
      <c r="L2137" s="45"/>
      <c r="M2137" s="45"/>
    </row>
    <row r="2138" spans="9:13" x14ac:dyDescent="0.25">
      <c r="I2138" s="30"/>
      <c r="L2138" s="45"/>
      <c r="M2138" s="45"/>
    </row>
    <row r="2139" spans="9:13" x14ac:dyDescent="0.25">
      <c r="I2139" s="30"/>
      <c r="L2139" s="45"/>
      <c r="M2139" s="45"/>
    </row>
    <row r="2140" spans="9:13" x14ac:dyDescent="0.25">
      <c r="I2140" s="30"/>
      <c r="L2140" s="45"/>
      <c r="M2140" s="45"/>
    </row>
    <row r="2141" spans="9:13" x14ac:dyDescent="0.25">
      <c r="I2141" s="30"/>
      <c r="L2141" s="45"/>
      <c r="M2141" s="45"/>
    </row>
    <row r="2142" spans="9:13" x14ac:dyDescent="0.25">
      <c r="I2142" s="30"/>
      <c r="L2142" s="45"/>
      <c r="M2142" s="45"/>
    </row>
    <row r="2143" spans="9:13" x14ac:dyDescent="0.25">
      <c r="I2143" s="30"/>
      <c r="L2143" s="45"/>
      <c r="M2143" s="45"/>
    </row>
    <row r="2144" spans="9:13" x14ac:dyDescent="0.25">
      <c r="I2144" s="30"/>
      <c r="L2144" s="45"/>
      <c r="M2144" s="45"/>
    </row>
    <row r="2145" spans="9:13" x14ac:dyDescent="0.25">
      <c r="I2145" s="30"/>
      <c r="L2145" s="45"/>
      <c r="M2145" s="45"/>
    </row>
    <row r="2146" spans="9:13" x14ac:dyDescent="0.25">
      <c r="I2146" s="30"/>
      <c r="L2146" s="45"/>
      <c r="M2146" s="45"/>
    </row>
    <row r="2147" spans="9:13" x14ac:dyDescent="0.25">
      <c r="I2147" s="30"/>
      <c r="L2147" s="45"/>
      <c r="M2147" s="45"/>
    </row>
    <row r="2148" spans="9:13" x14ac:dyDescent="0.25">
      <c r="I2148" s="30"/>
      <c r="L2148" s="45"/>
      <c r="M2148" s="45"/>
    </row>
    <row r="2149" spans="9:13" x14ac:dyDescent="0.25">
      <c r="I2149" s="30"/>
      <c r="L2149" s="45"/>
      <c r="M2149" s="45"/>
    </row>
    <row r="2150" spans="9:13" x14ac:dyDescent="0.25">
      <c r="I2150" s="30"/>
      <c r="L2150" s="45"/>
      <c r="M2150" s="45"/>
    </row>
    <row r="2151" spans="9:13" x14ac:dyDescent="0.25">
      <c r="I2151" s="30"/>
      <c r="L2151" s="45"/>
      <c r="M2151" s="45"/>
    </row>
    <row r="2152" spans="9:13" x14ac:dyDescent="0.25">
      <c r="I2152" s="30"/>
      <c r="L2152" s="45"/>
      <c r="M2152" s="45"/>
    </row>
    <row r="2153" spans="9:13" x14ac:dyDescent="0.25">
      <c r="I2153" s="30"/>
      <c r="L2153" s="45"/>
      <c r="M2153" s="45"/>
    </row>
    <row r="2154" spans="9:13" x14ac:dyDescent="0.25">
      <c r="I2154" s="30"/>
      <c r="L2154" s="45"/>
      <c r="M2154" s="45"/>
    </row>
    <row r="2155" spans="9:13" x14ac:dyDescent="0.25">
      <c r="I2155" s="30"/>
      <c r="L2155" s="45"/>
      <c r="M2155" s="45"/>
    </row>
    <row r="2156" spans="9:13" x14ac:dyDescent="0.25">
      <c r="I2156" s="30"/>
      <c r="L2156" s="45"/>
      <c r="M2156" s="45"/>
    </row>
    <row r="2157" spans="9:13" x14ac:dyDescent="0.25">
      <c r="I2157" s="30"/>
      <c r="L2157" s="45"/>
      <c r="M2157" s="45"/>
    </row>
    <row r="2158" spans="9:13" x14ac:dyDescent="0.25">
      <c r="I2158" s="30"/>
      <c r="L2158" s="45"/>
      <c r="M2158" s="45"/>
    </row>
    <row r="2159" spans="9:13" x14ac:dyDescent="0.25">
      <c r="I2159" s="30"/>
      <c r="L2159" s="45"/>
      <c r="M2159" s="45"/>
    </row>
    <row r="2160" spans="9:13" x14ac:dyDescent="0.25">
      <c r="I2160" s="30"/>
      <c r="L2160" s="45"/>
      <c r="M2160" s="45"/>
    </row>
    <row r="2161" spans="9:13" x14ac:dyDescent="0.25">
      <c r="I2161" s="30"/>
      <c r="L2161" s="45"/>
      <c r="M2161" s="45"/>
    </row>
    <row r="2162" spans="9:13" x14ac:dyDescent="0.25">
      <c r="I2162" s="30"/>
      <c r="L2162" s="45"/>
      <c r="M2162" s="45"/>
    </row>
    <row r="2163" spans="9:13" x14ac:dyDescent="0.25">
      <c r="I2163" s="30"/>
      <c r="L2163" s="45"/>
      <c r="M2163" s="45"/>
    </row>
    <row r="2164" spans="9:13" x14ac:dyDescent="0.25">
      <c r="I2164" s="30"/>
      <c r="L2164" s="45"/>
      <c r="M2164" s="45"/>
    </row>
    <row r="2165" spans="9:13" x14ac:dyDescent="0.25">
      <c r="I2165" s="30"/>
      <c r="L2165" s="45"/>
      <c r="M2165" s="45"/>
    </row>
    <row r="2166" spans="9:13" x14ac:dyDescent="0.25">
      <c r="I2166" s="30"/>
      <c r="L2166" s="45"/>
      <c r="M2166" s="45"/>
    </row>
    <row r="2167" spans="9:13" x14ac:dyDescent="0.25">
      <c r="I2167" s="30"/>
      <c r="L2167" s="45"/>
      <c r="M2167" s="45"/>
    </row>
    <row r="2168" spans="9:13" x14ac:dyDescent="0.25">
      <c r="I2168" s="30"/>
      <c r="L2168" s="45"/>
      <c r="M2168" s="45"/>
    </row>
    <row r="2169" spans="9:13" x14ac:dyDescent="0.25">
      <c r="I2169" s="30"/>
      <c r="L2169" s="45"/>
      <c r="M2169" s="45"/>
    </row>
    <row r="2170" spans="9:13" x14ac:dyDescent="0.25">
      <c r="I2170" s="30"/>
      <c r="L2170" s="45"/>
      <c r="M2170" s="45"/>
    </row>
    <row r="2171" spans="9:13" x14ac:dyDescent="0.25">
      <c r="I2171" s="30"/>
      <c r="L2171" s="45"/>
      <c r="M2171" s="45"/>
    </row>
    <row r="2172" spans="9:13" x14ac:dyDescent="0.25">
      <c r="I2172" s="30"/>
      <c r="L2172" s="45"/>
      <c r="M2172" s="45"/>
    </row>
    <row r="2173" spans="9:13" x14ac:dyDescent="0.25">
      <c r="I2173" s="30"/>
      <c r="L2173" s="45"/>
      <c r="M2173" s="45"/>
    </row>
    <row r="2174" spans="9:13" x14ac:dyDescent="0.25">
      <c r="I2174" s="30"/>
      <c r="L2174" s="45"/>
      <c r="M2174" s="45"/>
    </row>
    <row r="2175" spans="9:13" x14ac:dyDescent="0.25">
      <c r="I2175" s="30"/>
      <c r="L2175" s="45"/>
      <c r="M2175" s="45"/>
    </row>
    <row r="2176" spans="9:13" x14ac:dyDescent="0.25">
      <c r="I2176" s="30"/>
      <c r="L2176" s="45"/>
      <c r="M2176" s="45"/>
    </row>
    <row r="2177" spans="9:13" x14ac:dyDescent="0.25">
      <c r="I2177" s="30"/>
      <c r="L2177" s="45"/>
      <c r="M2177" s="45"/>
    </row>
    <row r="2178" spans="9:13" x14ac:dyDescent="0.25">
      <c r="I2178" s="30"/>
      <c r="L2178" s="45"/>
      <c r="M2178" s="45"/>
    </row>
    <row r="2179" spans="9:13" x14ac:dyDescent="0.25">
      <c r="I2179" s="30"/>
      <c r="L2179" s="45"/>
      <c r="M2179" s="45"/>
    </row>
    <row r="2180" spans="9:13" x14ac:dyDescent="0.25">
      <c r="I2180" s="30"/>
      <c r="L2180" s="45"/>
      <c r="M2180" s="45"/>
    </row>
    <row r="2181" spans="9:13" x14ac:dyDescent="0.25">
      <c r="I2181" s="30"/>
      <c r="L2181" s="45"/>
      <c r="M2181" s="45"/>
    </row>
    <row r="2182" spans="9:13" x14ac:dyDescent="0.25">
      <c r="I2182" s="30"/>
      <c r="L2182" s="45"/>
      <c r="M2182" s="45"/>
    </row>
    <row r="2183" spans="9:13" x14ac:dyDescent="0.25">
      <c r="I2183" s="30"/>
      <c r="L2183" s="45"/>
      <c r="M2183" s="45"/>
    </row>
    <row r="2184" spans="9:13" x14ac:dyDescent="0.25">
      <c r="I2184" s="30"/>
      <c r="L2184" s="45"/>
      <c r="M2184" s="45"/>
    </row>
    <row r="2185" spans="9:13" x14ac:dyDescent="0.25">
      <c r="I2185" s="30"/>
      <c r="L2185" s="45"/>
      <c r="M2185" s="45"/>
    </row>
    <row r="2186" spans="9:13" x14ac:dyDescent="0.25">
      <c r="I2186" s="30"/>
      <c r="L2186" s="45"/>
      <c r="M2186" s="45"/>
    </row>
    <row r="2187" spans="9:13" x14ac:dyDescent="0.25">
      <c r="I2187" s="30"/>
      <c r="L2187" s="45"/>
      <c r="M2187" s="45"/>
    </row>
    <row r="2188" spans="9:13" x14ac:dyDescent="0.25">
      <c r="I2188" s="30"/>
      <c r="L2188" s="45"/>
      <c r="M2188" s="45"/>
    </row>
    <row r="2189" spans="9:13" x14ac:dyDescent="0.25">
      <c r="I2189" s="30"/>
      <c r="L2189" s="45"/>
      <c r="M2189" s="45"/>
    </row>
    <row r="2190" spans="9:13" x14ac:dyDescent="0.25">
      <c r="I2190" s="30"/>
      <c r="L2190" s="45"/>
      <c r="M2190" s="45"/>
    </row>
    <row r="2191" spans="9:13" x14ac:dyDescent="0.25">
      <c r="I2191" s="30"/>
      <c r="L2191" s="45"/>
      <c r="M2191" s="45"/>
    </row>
    <row r="2192" spans="9:13" x14ac:dyDescent="0.25">
      <c r="I2192" s="30"/>
      <c r="L2192" s="45"/>
      <c r="M2192" s="45"/>
    </row>
    <row r="2193" spans="9:13" x14ac:dyDescent="0.25">
      <c r="I2193" s="30"/>
      <c r="L2193" s="45"/>
      <c r="M2193" s="45"/>
    </row>
    <row r="2194" spans="9:13" x14ac:dyDescent="0.25">
      <c r="I2194" s="30"/>
      <c r="L2194" s="45"/>
      <c r="M2194" s="45"/>
    </row>
    <row r="2195" spans="9:13" x14ac:dyDescent="0.25">
      <c r="I2195" s="30"/>
      <c r="L2195" s="45"/>
      <c r="M2195" s="45"/>
    </row>
    <row r="2196" spans="9:13" x14ac:dyDescent="0.25">
      <c r="I2196" s="30"/>
      <c r="L2196" s="45"/>
      <c r="M2196" s="45"/>
    </row>
    <row r="2197" spans="9:13" x14ac:dyDescent="0.25">
      <c r="I2197" s="30"/>
      <c r="L2197" s="45"/>
      <c r="M2197" s="45"/>
    </row>
    <row r="2198" spans="9:13" x14ac:dyDescent="0.25">
      <c r="I2198" s="30"/>
      <c r="L2198" s="45"/>
      <c r="M2198" s="45"/>
    </row>
    <row r="2199" spans="9:13" x14ac:dyDescent="0.25">
      <c r="I2199" s="30"/>
      <c r="L2199" s="45"/>
      <c r="M2199" s="45"/>
    </row>
    <row r="2200" spans="9:13" x14ac:dyDescent="0.25">
      <c r="I2200" s="30"/>
      <c r="L2200" s="45"/>
      <c r="M2200" s="45"/>
    </row>
    <row r="2201" spans="9:13" x14ac:dyDescent="0.25">
      <c r="I2201" s="30"/>
      <c r="L2201" s="45"/>
      <c r="M2201" s="45"/>
    </row>
    <row r="2202" spans="9:13" x14ac:dyDescent="0.25">
      <c r="I2202" s="30"/>
      <c r="L2202" s="45"/>
      <c r="M2202" s="45"/>
    </row>
    <row r="2203" spans="9:13" x14ac:dyDescent="0.25">
      <c r="I2203" s="30"/>
      <c r="L2203" s="45"/>
      <c r="M2203" s="45"/>
    </row>
    <row r="2204" spans="9:13" x14ac:dyDescent="0.25">
      <c r="I2204" s="30"/>
      <c r="L2204" s="45"/>
      <c r="M2204" s="45"/>
    </row>
    <row r="2205" spans="9:13" x14ac:dyDescent="0.25">
      <c r="I2205" s="30"/>
      <c r="L2205" s="45"/>
      <c r="M2205" s="45"/>
    </row>
    <row r="2206" spans="9:13" x14ac:dyDescent="0.25">
      <c r="I2206" s="30"/>
      <c r="L2206" s="45"/>
      <c r="M2206" s="45"/>
    </row>
    <row r="2207" spans="9:13" x14ac:dyDescent="0.25">
      <c r="I2207" s="30"/>
      <c r="L2207" s="45"/>
      <c r="M2207" s="45"/>
    </row>
    <row r="2208" spans="9:13" x14ac:dyDescent="0.25">
      <c r="I2208" s="30"/>
      <c r="L2208" s="45"/>
      <c r="M2208" s="45"/>
    </row>
    <row r="2209" spans="9:13" x14ac:dyDescent="0.25">
      <c r="I2209" s="30"/>
      <c r="L2209" s="45"/>
      <c r="M2209" s="45"/>
    </row>
    <row r="2210" spans="9:13" x14ac:dyDescent="0.25">
      <c r="I2210" s="30"/>
      <c r="L2210" s="45"/>
      <c r="M2210" s="45"/>
    </row>
    <row r="2211" spans="9:13" x14ac:dyDescent="0.25">
      <c r="I2211" s="30"/>
      <c r="L2211" s="45"/>
      <c r="M2211" s="45"/>
    </row>
    <row r="2212" spans="9:13" x14ac:dyDescent="0.25">
      <c r="I2212" s="30"/>
      <c r="L2212" s="45"/>
      <c r="M2212" s="45"/>
    </row>
    <row r="2213" spans="9:13" x14ac:dyDescent="0.25">
      <c r="I2213" s="30"/>
      <c r="L2213" s="45"/>
      <c r="M2213" s="45"/>
    </row>
    <row r="2214" spans="9:13" x14ac:dyDescent="0.25">
      <c r="I2214" s="30"/>
      <c r="L2214" s="45"/>
      <c r="M2214" s="45"/>
    </row>
    <row r="2215" spans="9:13" x14ac:dyDescent="0.25">
      <c r="I2215" s="30"/>
      <c r="L2215" s="45"/>
      <c r="M2215" s="45"/>
    </row>
    <row r="2216" spans="9:13" x14ac:dyDescent="0.25">
      <c r="I2216" s="30"/>
      <c r="L2216" s="45"/>
      <c r="M2216" s="45"/>
    </row>
    <row r="2217" spans="9:13" x14ac:dyDescent="0.25">
      <c r="I2217" s="30"/>
      <c r="L2217" s="45"/>
      <c r="M2217" s="45"/>
    </row>
    <row r="2218" spans="9:13" x14ac:dyDescent="0.25">
      <c r="I2218" s="30"/>
      <c r="L2218" s="45"/>
      <c r="M2218" s="45"/>
    </row>
    <row r="2219" spans="9:13" x14ac:dyDescent="0.25">
      <c r="I2219" s="30"/>
      <c r="L2219" s="45"/>
      <c r="M2219" s="45"/>
    </row>
    <row r="2220" spans="9:13" x14ac:dyDescent="0.25">
      <c r="I2220" s="30"/>
      <c r="L2220" s="45"/>
      <c r="M2220" s="45"/>
    </row>
    <row r="2221" spans="9:13" x14ac:dyDescent="0.25">
      <c r="I2221" s="30"/>
      <c r="L2221" s="45"/>
      <c r="M2221" s="45"/>
    </row>
    <row r="2222" spans="9:13" x14ac:dyDescent="0.25">
      <c r="I2222" s="30"/>
      <c r="L2222" s="45"/>
      <c r="M2222" s="45"/>
    </row>
    <row r="2223" spans="9:13" x14ac:dyDescent="0.25">
      <c r="I2223" s="30"/>
      <c r="L2223" s="45"/>
      <c r="M2223" s="45"/>
    </row>
    <row r="2224" spans="9:13" x14ac:dyDescent="0.25">
      <c r="I2224" s="30"/>
      <c r="L2224" s="45"/>
      <c r="M2224" s="45"/>
    </row>
    <row r="2225" spans="9:13" x14ac:dyDescent="0.25">
      <c r="I2225" s="30"/>
      <c r="L2225" s="45"/>
      <c r="M2225" s="45"/>
    </row>
    <row r="2226" spans="9:13" x14ac:dyDescent="0.25">
      <c r="I2226" s="30"/>
      <c r="L2226" s="45"/>
      <c r="M2226" s="45"/>
    </row>
    <row r="2227" spans="9:13" x14ac:dyDescent="0.25">
      <c r="I2227" s="30"/>
      <c r="L2227" s="45"/>
      <c r="M2227" s="45"/>
    </row>
    <row r="2228" spans="9:13" x14ac:dyDescent="0.25">
      <c r="I2228" s="30"/>
      <c r="L2228" s="45"/>
      <c r="M2228" s="45"/>
    </row>
    <row r="2229" spans="9:13" x14ac:dyDescent="0.25">
      <c r="I2229" s="30"/>
      <c r="L2229" s="45"/>
      <c r="M2229" s="45"/>
    </row>
    <row r="2230" spans="9:13" x14ac:dyDescent="0.25">
      <c r="I2230" s="30"/>
      <c r="L2230" s="45"/>
      <c r="M2230" s="45"/>
    </row>
    <row r="2231" spans="9:13" x14ac:dyDescent="0.25">
      <c r="I2231" s="30"/>
      <c r="L2231" s="45"/>
      <c r="M2231" s="45"/>
    </row>
    <row r="2232" spans="9:13" x14ac:dyDescent="0.25">
      <c r="I2232" s="30"/>
      <c r="L2232" s="45"/>
      <c r="M2232" s="45"/>
    </row>
    <row r="2233" spans="9:13" x14ac:dyDescent="0.25">
      <c r="I2233" s="30"/>
      <c r="L2233" s="45"/>
      <c r="M2233" s="45"/>
    </row>
    <row r="2234" spans="9:13" x14ac:dyDescent="0.25">
      <c r="I2234" s="30"/>
      <c r="L2234" s="45"/>
      <c r="M2234" s="45"/>
    </row>
    <row r="2235" spans="9:13" x14ac:dyDescent="0.25">
      <c r="I2235" s="30"/>
      <c r="L2235" s="45"/>
      <c r="M2235" s="45"/>
    </row>
    <row r="2236" spans="9:13" x14ac:dyDescent="0.25">
      <c r="I2236" s="30"/>
      <c r="L2236" s="45"/>
      <c r="M2236" s="45"/>
    </row>
    <row r="2237" spans="9:13" x14ac:dyDescent="0.25">
      <c r="I2237" s="30"/>
      <c r="L2237" s="45"/>
      <c r="M2237" s="45"/>
    </row>
    <row r="2238" spans="9:13" x14ac:dyDescent="0.25">
      <c r="I2238" s="30"/>
      <c r="L2238" s="45"/>
      <c r="M2238" s="45"/>
    </row>
    <row r="2239" spans="9:13" x14ac:dyDescent="0.25">
      <c r="I2239" s="30"/>
      <c r="L2239" s="45"/>
      <c r="M2239" s="45"/>
    </row>
    <row r="2240" spans="9:13" x14ac:dyDescent="0.25">
      <c r="I2240" s="30"/>
      <c r="L2240" s="45"/>
      <c r="M2240" s="45"/>
    </row>
    <row r="2241" spans="9:13" x14ac:dyDescent="0.25">
      <c r="I2241" s="30"/>
      <c r="L2241" s="45"/>
      <c r="M2241" s="45"/>
    </row>
    <row r="2242" spans="9:13" x14ac:dyDescent="0.25">
      <c r="I2242" s="30"/>
      <c r="L2242" s="45"/>
      <c r="M2242" s="45"/>
    </row>
    <row r="2243" spans="9:13" x14ac:dyDescent="0.25">
      <c r="I2243" s="30"/>
      <c r="L2243" s="45"/>
      <c r="M2243" s="45"/>
    </row>
    <row r="2244" spans="9:13" x14ac:dyDescent="0.25">
      <c r="I2244" s="30"/>
      <c r="L2244" s="45"/>
      <c r="M2244" s="45"/>
    </row>
    <row r="2245" spans="9:13" x14ac:dyDescent="0.25">
      <c r="I2245" s="30"/>
      <c r="L2245" s="45"/>
      <c r="M2245" s="45"/>
    </row>
    <row r="2246" spans="9:13" x14ac:dyDescent="0.25">
      <c r="I2246" s="30"/>
      <c r="L2246" s="45"/>
      <c r="M2246" s="45"/>
    </row>
    <row r="2247" spans="9:13" x14ac:dyDescent="0.25">
      <c r="I2247" s="30"/>
      <c r="L2247" s="45"/>
      <c r="M2247" s="45"/>
    </row>
    <row r="2248" spans="9:13" x14ac:dyDescent="0.25">
      <c r="I2248" s="30"/>
      <c r="L2248" s="45"/>
      <c r="M2248" s="45"/>
    </row>
    <row r="2249" spans="9:13" x14ac:dyDescent="0.25">
      <c r="I2249" s="30"/>
      <c r="L2249" s="45"/>
      <c r="M2249" s="45"/>
    </row>
    <row r="2250" spans="9:13" x14ac:dyDescent="0.25">
      <c r="I2250" s="30"/>
      <c r="L2250" s="45"/>
      <c r="M2250" s="45"/>
    </row>
    <row r="2251" spans="9:13" x14ac:dyDescent="0.25">
      <c r="I2251" s="30"/>
      <c r="L2251" s="45"/>
      <c r="M2251" s="45"/>
    </row>
    <row r="2252" spans="9:13" x14ac:dyDescent="0.25">
      <c r="I2252" s="30"/>
      <c r="L2252" s="45"/>
      <c r="M2252" s="45"/>
    </row>
    <row r="2253" spans="9:13" x14ac:dyDescent="0.25">
      <c r="I2253" s="30"/>
      <c r="L2253" s="45"/>
      <c r="M2253" s="45"/>
    </row>
    <row r="2254" spans="9:13" x14ac:dyDescent="0.25">
      <c r="I2254" s="30"/>
      <c r="L2254" s="45"/>
      <c r="M2254" s="45"/>
    </row>
    <row r="2255" spans="9:13" x14ac:dyDescent="0.25">
      <c r="I2255" s="30"/>
      <c r="L2255" s="45"/>
      <c r="M2255" s="45"/>
    </row>
    <row r="2256" spans="9:13" x14ac:dyDescent="0.25">
      <c r="I2256" s="30"/>
      <c r="L2256" s="45"/>
      <c r="M2256" s="45"/>
    </row>
    <row r="2257" spans="9:13" x14ac:dyDescent="0.25">
      <c r="I2257" s="30"/>
      <c r="L2257" s="45"/>
      <c r="M2257" s="45"/>
    </row>
    <row r="2258" spans="9:13" x14ac:dyDescent="0.25">
      <c r="I2258" s="30"/>
      <c r="L2258" s="45"/>
      <c r="M2258" s="45"/>
    </row>
    <row r="2259" spans="9:13" x14ac:dyDescent="0.25">
      <c r="I2259" s="30"/>
      <c r="L2259" s="45"/>
      <c r="M2259" s="45"/>
    </row>
    <row r="2260" spans="9:13" x14ac:dyDescent="0.25">
      <c r="I2260" s="30"/>
      <c r="L2260" s="45"/>
      <c r="M2260" s="45"/>
    </row>
    <row r="2261" spans="9:13" x14ac:dyDescent="0.25">
      <c r="I2261" s="30"/>
      <c r="L2261" s="45"/>
      <c r="M2261" s="45"/>
    </row>
    <row r="2262" spans="9:13" x14ac:dyDescent="0.25">
      <c r="I2262" s="30"/>
      <c r="L2262" s="45"/>
      <c r="M2262" s="45"/>
    </row>
    <row r="2263" spans="9:13" x14ac:dyDescent="0.25">
      <c r="I2263" s="30"/>
      <c r="L2263" s="45"/>
      <c r="M2263" s="45"/>
    </row>
    <row r="2264" spans="9:13" x14ac:dyDescent="0.25">
      <c r="I2264" s="30"/>
      <c r="L2264" s="45"/>
      <c r="M2264" s="45"/>
    </row>
    <row r="2265" spans="9:13" x14ac:dyDescent="0.25">
      <c r="I2265" s="30"/>
      <c r="L2265" s="45"/>
      <c r="M2265" s="45"/>
    </row>
    <row r="2266" spans="9:13" x14ac:dyDescent="0.25">
      <c r="I2266" s="30"/>
      <c r="L2266" s="45"/>
      <c r="M2266" s="45"/>
    </row>
    <row r="2267" spans="9:13" x14ac:dyDescent="0.25">
      <c r="I2267" s="30"/>
      <c r="L2267" s="45"/>
      <c r="M2267" s="45"/>
    </row>
    <row r="2268" spans="9:13" x14ac:dyDescent="0.25">
      <c r="I2268" s="30"/>
      <c r="L2268" s="45"/>
      <c r="M2268" s="45"/>
    </row>
    <row r="2269" spans="9:13" x14ac:dyDescent="0.25">
      <c r="I2269" s="30"/>
      <c r="L2269" s="45"/>
      <c r="M2269" s="45"/>
    </row>
    <row r="2270" spans="9:13" x14ac:dyDescent="0.25">
      <c r="I2270" s="30"/>
      <c r="L2270" s="45"/>
      <c r="M2270" s="45"/>
    </row>
    <row r="2271" spans="9:13" x14ac:dyDescent="0.25">
      <c r="I2271" s="30"/>
      <c r="L2271" s="45"/>
      <c r="M2271" s="45"/>
    </row>
    <row r="2272" spans="9:13" x14ac:dyDescent="0.25">
      <c r="I2272" s="30"/>
      <c r="L2272" s="45"/>
      <c r="M2272" s="45"/>
    </row>
    <row r="2273" spans="9:13" x14ac:dyDescent="0.25">
      <c r="I2273" s="30"/>
      <c r="L2273" s="45"/>
      <c r="M2273" s="45"/>
    </row>
    <row r="2274" spans="9:13" x14ac:dyDescent="0.25">
      <c r="I2274" s="30"/>
      <c r="L2274" s="45"/>
      <c r="M2274" s="45"/>
    </row>
    <row r="2275" spans="9:13" x14ac:dyDescent="0.25">
      <c r="I2275" s="30"/>
      <c r="L2275" s="45"/>
      <c r="M2275" s="45"/>
    </row>
    <row r="2276" spans="9:13" x14ac:dyDescent="0.25">
      <c r="I2276" s="30"/>
      <c r="L2276" s="45"/>
      <c r="M2276" s="45"/>
    </row>
    <row r="2277" spans="9:13" x14ac:dyDescent="0.25">
      <c r="I2277" s="30"/>
      <c r="L2277" s="45"/>
      <c r="M2277" s="45"/>
    </row>
    <row r="2278" spans="9:13" x14ac:dyDescent="0.25">
      <c r="I2278" s="30"/>
      <c r="L2278" s="45"/>
      <c r="M2278" s="45"/>
    </row>
    <row r="2279" spans="9:13" x14ac:dyDescent="0.25">
      <c r="I2279" s="30"/>
      <c r="L2279" s="45"/>
      <c r="M2279" s="45"/>
    </row>
    <row r="2280" spans="9:13" x14ac:dyDescent="0.25">
      <c r="I2280" s="30"/>
      <c r="L2280" s="45"/>
      <c r="M2280" s="45"/>
    </row>
    <row r="2281" spans="9:13" x14ac:dyDescent="0.25">
      <c r="I2281" s="30"/>
      <c r="L2281" s="45"/>
      <c r="M2281" s="45"/>
    </row>
    <row r="2282" spans="9:13" x14ac:dyDescent="0.25">
      <c r="I2282" s="30"/>
      <c r="L2282" s="45"/>
      <c r="M2282" s="45"/>
    </row>
    <row r="2283" spans="9:13" x14ac:dyDescent="0.25">
      <c r="I2283" s="30"/>
      <c r="L2283" s="45"/>
      <c r="M2283" s="45"/>
    </row>
    <row r="2284" spans="9:13" x14ac:dyDescent="0.25">
      <c r="I2284" s="30"/>
      <c r="L2284" s="45"/>
      <c r="M2284" s="45"/>
    </row>
    <row r="2285" spans="9:13" x14ac:dyDescent="0.25">
      <c r="I2285" s="30"/>
      <c r="L2285" s="45"/>
      <c r="M2285" s="45"/>
    </row>
    <row r="2286" spans="9:13" x14ac:dyDescent="0.25">
      <c r="I2286" s="30"/>
      <c r="L2286" s="45"/>
      <c r="M2286" s="45"/>
    </row>
    <row r="2287" spans="9:13" x14ac:dyDescent="0.25">
      <c r="I2287" s="30"/>
      <c r="L2287" s="45"/>
      <c r="M2287" s="45"/>
    </row>
    <row r="2288" spans="9:13" x14ac:dyDescent="0.25">
      <c r="I2288" s="30"/>
      <c r="L2288" s="45"/>
      <c r="M2288" s="45"/>
    </row>
    <row r="2289" spans="9:13" x14ac:dyDescent="0.25">
      <c r="I2289" s="30"/>
      <c r="L2289" s="45"/>
      <c r="M2289" s="45"/>
    </row>
    <row r="2290" spans="9:13" x14ac:dyDescent="0.25">
      <c r="I2290" s="30"/>
      <c r="L2290" s="45"/>
      <c r="M2290" s="45"/>
    </row>
    <row r="2291" spans="9:13" x14ac:dyDescent="0.25">
      <c r="I2291" s="30"/>
      <c r="L2291" s="45"/>
      <c r="M2291" s="45"/>
    </row>
    <row r="2292" spans="9:13" x14ac:dyDescent="0.25">
      <c r="I2292" s="30"/>
      <c r="L2292" s="45"/>
      <c r="M2292" s="45"/>
    </row>
    <row r="2293" spans="9:13" x14ac:dyDescent="0.25">
      <c r="I2293" s="30"/>
      <c r="L2293" s="45"/>
      <c r="M2293" s="45"/>
    </row>
    <row r="2294" spans="9:13" x14ac:dyDescent="0.25">
      <c r="I2294" s="30"/>
      <c r="L2294" s="45"/>
      <c r="M2294" s="45"/>
    </row>
    <row r="2295" spans="9:13" x14ac:dyDescent="0.25">
      <c r="I2295" s="30"/>
      <c r="L2295" s="45"/>
      <c r="M2295" s="45"/>
    </row>
    <row r="2296" spans="9:13" x14ac:dyDescent="0.25">
      <c r="I2296" s="30"/>
      <c r="L2296" s="45"/>
      <c r="M2296" s="45"/>
    </row>
    <row r="2297" spans="9:13" x14ac:dyDescent="0.25">
      <c r="I2297" s="30"/>
      <c r="L2297" s="45"/>
      <c r="M2297" s="45"/>
    </row>
    <row r="2298" spans="9:13" x14ac:dyDescent="0.25">
      <c r="I2298" s="30"/>
      <c r="L2298" s="45"/>
      <c r="M2298" s="45"/>
    </row>
    <row r="2299" spans="9:13" x14ac:dyDescent="0.25">
      <c r="I2299" s="30"/>
      <c r="L2299" s="45"/>
      <c r="M2299" s="45"/>
    </row>
    <row r="2300" spans="9:13" x14ac:dyDescent="0.25">
      <c r="I2300" s="30"/>
      <c r="L2300" s="45"/>
      <c r="M2300" s="45"/>
    </row>
    <row r="2301" spans="9:13" x14ac:dyDescent="0.25">
      <c r="I2301" s="30"/>
      <c r="L2301" s="45"/>
      <c r="M2301" s="45"/>
    </row>
    <row r="2302" spans="9:13" x14ac:dyDescent="0.25">
      <c r="I2302" s="30"/>
      <c r="L2302" s="45"/>
      <c r="M2302" s="45"/>
    </row>
    <row r="2303" spans="9:13" x14ac:dyDescent="0.25">
      <c r="I2303" s="30"/>
      <c r="L2303" s="45"/>
      <c r="M2303" s="45"/>
    </row>
    <row r="2304" spans="9:13" x14ac:dyDescent="0.25">
      <c r="I2304" s="30"/>
      <c r="L2304" s="45"/>
      <c r="M2304" s="45"/>
    </row>
    <row r="2305" spans="9:13" x14ac:dyDescent="0.25">
      <c r="I2305" s="30"/>
      <c r="L2305" s="45"/>
      <c r="M2305" s="45"/>
    </row>
    <row r="2306" spans="9:13" x14ac:dyDescent="0.25">
      <c r="I2306" s="30"/>
      <c r="L2306" s="45"/>
      <c r="M2306" s="45"/>
    </row>
    <row r="2307" spans="9:13" x14ac:dyDescent="0.25">
      <c r="I2307" s="30"/>
      <c r="L2307" s="45"/>
      <c r="M2307" s="45"/>
    </row>
    <row r="2308" spans="9:13" x14ac:dyDescent="0.25">
      <c r="I2308" s="30"/>
      <c r="L2308" s="45"/>
      <c r="M2308" s="45"/>
    </row>
    <row r="2309" spans="9:13" x14ac:dyDescent="0.25">
      <c r="I2309" s="30"/>
      <c r="L2309" s="45"/>
      <c r="M2309" s="45"/>
    </row>
    <row r="2310" spans="9:13" x14ac:dyDescent="0.25">
      <c r="I2310" s="30"/>
      <c r="L2310" s="45"/>
      <c r="M2310" s="45"/>
    </row>
    <row r="2311" spans="9:13" x14ac:dyDescent="0.25">
      <c r="I2311" s="30"/>
      <c r="L2311" s="45"/>
      <c r="M2311" s="45"/>
    </row>
    <row r="2312" spans="9:13" x14ac:dyDescent="0.25">
      <c r="I2312" s="30"/>
      <c r="L2312" s="45"/>
      <c r="M2312" s="45"/>
    </row>
    <row r="2313" spans="9:13" x14ac:dyDescent="0.25">
      <c r="I2313" s="30"/>
      <c r="L2313" s="45"/>
      <c r="M2313" s="45"/>
    </row>
    <row r="2314" spans="9:13" x14ac:dyDescent="0.25">
      <c r="I2314" s="30"/>
      <c r="L2314" s="45"/>
      <c r="M2314" s="45"/>
    </row>
    <row r="2315" spans="9:13" x14ac:dyDescent="0.25">
      <c r="I2315" s="30"/>
      <c r="L2315" s="45"/>
      <c r="M2315" s="45"/>
    </row>
    <row r="2316" spans="9:13" x14ac:dyDescent="0.25">
      <c r="I2316" s="30"/>
      <c r="L2316" s="45"/>
      <c r="M2316" s="45"/>
    </row>
    <row r="2317" spans="9:13" x14ac:dyDescent="0.25">
      <c r="I2317" s="30"/>
      <c r="L2317" s="45"/>
      <c r="M2317" s="45"/>
    </row>
    <row r="2318" spans="9:13" x14ac:dyDescent="0.25">
      <c r="I2318" s="30"/>
      <c r="L2318" s="45"/>
      <c r="M2318" s="45"/>
    </row>
    <row r="2319" spans="9:13" x14ac:dyDescent="0.25">
      <c r="I2319" s="30"/>
      <c r="L2319" s="45"/>
      <c r="M2319" s="45"/>
    </row>
    <row r="2320" spans="9:13" x14ac:dyDescent="0.25">
      <c r="I2320" s="30"/>
      <c r="L2320" s="45"/>
      <c r="M2320" s="45"/>
    </row>
    <row r="2321" spans="9:13" x14ac:dyDescent="0.25">
      <c r="I2321" s="30"/>
      <c r="L2321" s="45"/>
      <c r="M2321" s="45"/>
    </row>
    <row r="2322" spans="9:13" x14ac:dyDescent="0.25">
      <c r="I2322" s="30"/>
      <c r="L2322" s="45"/>
      <c r="M2322" s="45"/>
    </row>
    <row r="2323" spans="9:13" x14ac:dyDescent="0.25">
      <c r="I2323" s="30"/>
      <c r="L2323" s="45"/>
      <c r="M2323" s="45"/>
    </row>
    <row r="2324" spans="9:13" x14ac:dyDescent="0.25">
      <c r="I2324" s="30"/>
      <c r="L2324" s="45"/>
      <c r="M2324" s="45"/>
    </row>
    <row r="2325" spans="9:13" x14ac:dyDescent="0.25">
      <c r="I2325" s="30"/>
      <c r="L2325" s="45"/>
      <c r="M2325" s="45"/>
    </row>
    <row r="2326" spans="9:13" x14ac:dyDescent="0.25">
      <c r="I2326" s="30"/>
      <c r="L2326" s="45"/>
      <c r="M2326" s="45"/>
    </row>
    <row r="2327" spans="9:13" x14ac:dyDescent="0.25">
      <c r="I2327" s="30"/>
      <c r="L2327" s="45"/>
      <c r="M2327" s="45"/>
    </row>
    <row r="2328" spans="9:13" x14ac:dyDescent="0.25">
      <c r="I2328" s="30"/>
      <c r="L2328" s="45"/>
      <c r="M2328" s="45"/>
    </row>
    <row r="2329" spans="9:13" x14ac:dyDescent="0.25">
      <c r="I2329" s="30"/>
      <c r="L2329" s="45"/>
      <c r="M2329" s="45"/>
    </row>
    <row r="2330" spans="9:13" x14ac:dyDescent="0.25">
      <c r="I2330" s="30"/>
      <c r="L2330" s="45"/>
      <c r="M2330" s="45"/>
    </row>
    <row r="2331" spans="9:13" x14ac:dyDescent="0.25">
      <c r="I2331" s="30"/>
      <c r="L2331" s="45"/>
      <c r="M2331" s="45"/>
    </row>
    <row r="2332" spans="9:13" x14ac:dyDescent="0.25">
      <c r="I2332" s="30"/>
      <c r="L2332" s="45"/>
      <c r="M2332" s="45"/>
    </row>
    <row r="2333" spans="9:13" x14ac:dyDescent="0.25">
      <c r="I2333" s="30"/>
      <c r="L2333" s="45"/>
      <c r="M2333" s="45"/>
    </row>
    <row r="2334" spans="9:13" x14ac:dyDescent="0.25">
      <c r="I2334" s="30"/>
      <c r="L2334" s="45"/>
      <c r="M2334" s="45"/>
    </row>
    <row r="2335" spans="9:13" x14ac:dyDescent="0.25">
      <c r="I2335" s="30"/>
      <c r="L2335" s="45"/>
      <c r="M2335" s="45"/>
    </row>
    <row r="2336" spans="9:13" x14ac:dyDescent="0.25">
      <c r="I2336" s="30"/>
      <c r="L2336" s="45"/>
      <c r="M2336" s="45"/>
    </row>
    <row r="2337" spans="9:13" x14ac:dyDescent="0.25">
      <c r="I2337" s="30"/>
      <c r="L2337" s="45"/>
      <c r="M2337" s="45"/>
    </row>
    <row r="2338" spans="9:13" x14ac:dyDescent="0.25">
      <c r="I2338" s="30"/>
      <c r="L2338" s="45"/>
      <c r="M2338" s="45"/>
    </row>
    <row r="2339" spans="9:13" x14ac:dyDescent="0.25">
      <c r="I2339" s="30"/>
      <c r="L2339" s="45"/>
      <c r="M2339" s="45"/>
    </row>
    <row r="2340" spans="9:13" x14ac:dyDescent="0.25">
      <c r="I2340" s="30"/>
      <c r="L2340" s="45"/>
      <c r="M2340" s="45"/>
    </row>
    <row r="2341" spans="9:13" x14ac:dyDescent="0.25">
      <c r="I2341" s="30"/>
      <c r="L2341" s="45"/>
      <c r="M2341" s="45"/>
    </row>
    <row r="2342" spans="9:13" x14ac:dyDescent="0.25">
      <c r="I2342" s="30"/>
      <c r="L2342" s="45"/>
      <c r="M2342" s="45"/>
    </row>
    <row r="2343" spans="9:13" x14ac:dyDescent="0.25">
      <c r="I2343" s="30"/>
      <c r="L2343" s="45"/>
      <c r="M2343" s="45"/>
    </row>
    <row r="2344" spans="9:13" x14ac:dyDescent="0.25">
      <c r="I2344" s="30"/>
      <c r="L2344" s="45"/>
      <c r="M2344" s="45"/>
    </row>
    <row r="2345" spans="9:13" x14ac:dyDescent="0.25">
      <c r="I2345" s="30"/>
      <c r="L2345" s="45"/>
      <c r="M2345" s="45"/>
    </row>
    <row r="2346" spans="9:13" x14ac:dyDescent="0.25">
      <c r="I2346" s="30"/>
      <c r="L2346" s="45"/>
      <c r="M2346" s="45"/>
    </row>
    <row r="2347" spans="9:13" x14ac:dyDescent="0.25">
      <c r="I2347" s="30"/>
      <c r="L2347" s="45"/>
      <c r="M2347" s="45"/>
    </row>
    <row r="2348" spans="9:13" x14ac:dyDescent="0.25">
      <c r="I2348" s="30"/>
      <c r="L2348" s="45"/>
      <c r="M2348" s="45"/>
    </row>
    <row r="2349" spans="9:13" x14ac:dyDescent="0.25">
      <c r="I2349" s="30"/>
      <c r="L2349" s="45"/>
      <c r="M2349" s="45"/>
    </row>
    <row r="2350" spans="9:13" x14ac:dyDescent="0.25">
      <c r="I2350" s="30"/>
      <c r="L2350" s="45"/>
      <c r="M2350" s="45"/>
    </row>
    <row r="2351" spans="9:13" x14ac:dyDescent="0.25">
      <c r="I2351" s="30"/>
      <c r="L2351" s="45"/>
      <c r="M2351" s="45"/>
    </row>
    <row r="2352" spans="9:13" x14ac:dyDescent="0.25">
      <c r="I2352" s="30"/>
      <c r="L2352" s="45"/>
      <c r="M2352" s="45"/>
    </row>
    <row r="2353" spans="9:13" x14ac:dyDescent="0.25">
      <c r="I2353" s="30"/>
      <c r="L2353" s="45"/>
      <c r="M2353" s="45"/>
    </row>
    <row r="2354" spans="9:13" x14ac:dyDescent="0.25">
      <c r="I2354" s="30"/>
      <c r="L2354" s="45"/>
      <c r="M2354" s="45"/>
    </row>
    <row r="2355" spans="9:13" x14ac:dyDescent="0.25">
      <c r="I2355" s="30"/>
      <c r="L2355" s="45"/>
      <c r="M2355" s="45"/>
    </row>
    <row r="2356" spans="9:13" x14ac:dyDescent="0.25">
      <c r="I2356" s="30"/>
      <c r="L2356" s="45"/>
      <c r="M2356" s="45"/>
    </row>
    <row r="2357" spans="9:13" x14ac:dyDescent="0.25">
      <c r="I2357" s="30"/>
      <c r="L2357" s="45"/>
      <c r="M2357" s="45"/>
    </row>
    <row r="2358" spans="9:13" x14ac:dyDescent="0.25">
      <c r="I2358" s="30"/>
      <c r="L2358" s="45"/>
      <c r="M2358" s="45"/>
    </row>
    <row r="2359" spans="9:13" x14ac:dyDescent="0.25">
      <c r="I2359" s="30"/>
      <c r="L2359" s="45"/>
      <c r="M2359" s="45"/>
    </row>
    <row r="2360" spans="9:13" x14ac:dyDescent="0.25">
      <c r="I2360" s="30"/>
      <c r="L2360" s="45"/>
      <c r="M2360" s="45"/>
    </row>
    <row r="2361" spans="9:13" x14ac:dyDescent="0.25">
      <c r="I2361" s="30"/>
      <c r="L2361" s="45"/>
      <c r="M2361" s="45"/>
    </row>
    <row r="2362" spans="9:13" x14ac:dyDescent="0.25">
      <c r="I2362" s="30"/>
      <c r="L2362" s="45"/>
      <c r="M2362" s="45"/>
    </row>
    <row r="2363" spans="9:13" x14ac:dyDescent="0.25">
      <c r="I2363" s="30"/>
      <c r="L2363" s="45"/>
      <c r="M2363" s="45"/>
    </row>
    <row r="2364" spans="9:13" x14ac:dyDescent="0.25">
      <c r="I2364" s="30"/>
      <c r="L2364" s="45"/>
      <c r="M2364" s="45"/>
    </row>
    <row r="2365" spans="9:13" x14ac:dyDescent="0.25">
      <c r="I2365" s="30"/>
      <c r="L2365" s="45"/>
      <c r="M2365" s="45"/>
    </row>
    <row r="2366" spans="9:13" x14ac:dyDescent="0.25">
      <c r="I2366" s="30"/>
      <c r="L2366" s="45"/>
      <c r="M2366" s="45"/>
    </row>
    <row r="2367" spans="9:13" x14ac:dyDescent="0.25">
      <c r="I2367" s="30"/>
      <c r="L2367" s="45"/>
      <c r="M2367" s="45"/>
    </row>
    <row r="2368" spans="9:13" x14ac:dyDescent="0.25">
      <c r="I2368" s="30"/>
      <c r="L2368" s="45"/>
      <c r="M2368" s="45"/>
    </row>
    <row r="2369" spans="9:13" x14ac:dyDescent="0.25">
      <c r="I2369" s="30"/>
      <c r="L2369" s="45"/>
      <c r="M2369" s="45"/>
    </row>
    <row r="2370" spans="9:13" x14ac:dyDescent="0.25">
      <c r="I2370" s="30"/>
      <c r="L2370" s="45"/>
      <c r="M2370" s="45"/>
    </row>
    <row r="2371" spans="9:13" x14ac:dyDescent="0.25">
      <c r="I2371" s="30"/>
      <c r="L2371" s="45"/>
      <c r="M2371" s="45"/>
    </row>
    <row r="2372" spans="9:13" x14ac:dyDescent="0.25">
      <c r="I2372" s="30"/>
      <c r="L2372" s="45"/>
      <c r="M2372" s="45"/>
    </row>
    <row r="2373" spans="9:13" x14ac:dyDescent="0.25">
      <c r="I2373" s="30"/>
      <c r="L2373" s="45"/>
      <c r="M2373" s="45"/>
    </row>
    <row r="2374" spans="9:13" x14ac:dyDescent="0.25">
      <c r="I2374" s="30"/>
      <c r="L2374" s="45"/>
      <c r="M2374" s="45"/>
    </row>
    <row r="2375" spans="9:13" x14ac:dyDescent="0.25">
      <c r="I2375" s="30"/>
      <c r="L2375" s="45"/>
      <c r="M2375" s="45"/>
    </row>
    <row r="2376" spans="9:13" x14ac:dyDescent="0.25">
      <c r="I2376" s="30"/>
      <c r="L2376" s="45"/>
      <c r="M2376" s="45"/>
    </row>
    <row r="2377" spans="9:13" x14ac:dyDescent="0.25">
      <c r="I2377" s="30"/>
      <c r="L2377" s="45"/>
      <c r="M2377" s="45"/>
    </row>
    <row r="2378" spans="9:13" x14ac:dyDescent="0.25">
      <c r="I2378" s="30"/>
      <c r="L2378" s="45"/>
      <c r="M2378" s="45"/>
    </row>
    <row r="2379" spans="9:13" x14ac:dyDescent="0.25">
      <c r="I2379" s="30"/>
      <c r="L2379" s="45"/>
      <c r="M2379" s="45"/>
    </row>
    <row r="2380" spans="9:13" x14ac:dyDescent="0.25">
      <c r="I2380" s="30"/>
      <c r="L2380" s="45"/>
      <c r="M2380" s="45"/>
    </row>
    <row r="2381" spans="9:13" x14ac:dyDescent="0.25">
      <c r="I2381" s="30"/>
      <c r="L2381" s="45"/>
      <c r="M2381" s="45"/>
    </row>
    <row r="2382" spans="9:13" x14ac:dyDescent="0.25">
      <c r="I2382" s="30"/>
      <c r="L2382" s="45"/>
      <c r="M2382" s="45"/>
    </row>
    <row r="2383" spans="9:13" x14ac:dyDescent="0.25">
      <c r="I2383" s="30"/>
      <c r="L2383" s="45"/>
      <c r="M2383" s="45"/>
    </row>
    <row r="2384" spans="9:13" x14ac:dyDescent="0.25">
      <c r="I2384" s="30"/>
      <c r="L2384" s="45"/>
      <c r="M2384" s="45"/>
    </row>
    <row r="2385" spans="9:13" x14ac:dyDescent="0.25">
      <c r="I2385" s="30"/>
      <c r="L2385" s="45"/>
      <c r="M2385" s="45"/>
    </row>
    <row r="2386" spans="9:13" x14ac:dyDescent="0.25">
      <c r="I2386" s="30"/>
      <c r="L2386" s="45"/>
      <c r="M2386" s="45"/>
    </row>
    <row r="2387" spans="9:13" x14ac:dyDescent="0.25">
      <c r="I2387" s="30"/>
      <c r="L2387" s="45"/>
      <c r="M2387" s="45"/>
    </row>
    <row r="2388" spans="9:13" x14ac:dyDescent="0.25">
      <c r="I2388" s="30"/>
      <c r="L2388" s="45"/>
      <c r="M2388" s="45"/>
    </row>
    <row r="2389" spans="9:13" x14ac:dyDescent="0.25">
      <c r="I2389" s="30"/>
      <c r="L2389" s="45"/>
      <c r="M2389" s="45"/>
    </row>
    <row r="2390" spans="9:13" x14ac:dyDescent="0.25">
      <c r="I2390" s="30"/>
      <c r="L2390" s="45"/>
      <c r="M2390" s="45"/>
    </row>
    <row r="2391" spans="9:13" x14ac:dyDescent="0.25">
      <c r="I2391" s="30"/>
      <c r="L2391" s="45"/>
      <c r="M2391" s="45"/>
    </row>
    <row r="2392" spans="9:13" x14ac:dyDescent="0.25">
      <c r="I2392" s="30"/>
      <c r="L2392" s="45"/>
      <c r="M2392" s="45"/>
    </row>
    <row r="2393" spans="9:13" x14ac:dyDescent="0.25">
      <c r="I2393" s="30"/>
      <c r="L2393" s="45"/>
      <c r="M2393" s="45"/>
    </row>
    <row r="2394" spans="9:13" x14ac:dyDescent="0.25">
      <c r="I2394" s="30"/>
      <c r="L2394" s="45"/>
      <c r="M2394" s="45"/>
    </row>
    <row r="2395" spans="9:13" x14ac:dyDescent="0.25">
      <c r="I2395" s="30"/>
      <c r="L2395" s="45"/>
      <c r="M2395" s="45"/>
    </row>
    <row r="2396" spans="9:13" x14ac:dyDescent="0.25">
      <c r="I2396" s="30"/>
      <c r="L2396" s="45"/>
      <c r="M2396" s="45"/>
    </row>
    <row r="2397" spans="9:13" x14ac:dyDescent="0.25">
      <c r="I2397" s="30"/>
      <c r="L2397" s="45"/>
      <c r="M2397" s="45"/>
    </row>
    <row r="2398" spans="9:13" x14ac:dyDescent="0.25">
      <c r="I2398" s="30"/>
      <c r="L2398" s="45"/>
      <c r="M2398" s="45"/>
    </row>
    <row r="2399" spans="9:13" x14ac:dyDescent="0.25">
      <c r="I2399" s="30"/>
      <c r="L2399" s="45"/>
      <c r="M2399" s="45"/>
    </row>
    <row r="2400" spans="9:13" x14ac:dyDescent="0.25">
      <c r="I2400" s="30"/>
      <c r="L2400" s="45"/>
      <c r="M2400" s="45"/>
    </row>
    <row r="2401" spans="9:13" x14ac:dyDescent="0.25">
      <c r="I2401" s="30"/>
      <c r="L2401" s="45"/>
      <c r="M2401" s="45"/>
    </row>
    <row r="2402" spans="9:13" x14ac:dyDescent="0.25">
      <c r="I2402" s="30"/>
      <c r="L2402" s="45"/>
      <c r="M2402" s="45"/>
    </row>
    <row r="2403" spans="9:13" x14ac:dyDescent="0.25">
      <c r="I2403" s="30"/>
      <c r="L2403" s="45"/>
      <c r="M2403" s="45"/>
    </row>
    <row r="2404" spans="9:13" x14ac:dyDescent="0.25">
      <c r="I2404" s="30"/>
      <c r="L2404" s="45"/>
      <c r="M2404" s="45"/>
    </row>
    <row r="2405" spans="9:13" x14ac:dyDescent="0.25">
      <c r="I2405" s="30"/>
      <c r="L2405" s="45"/>
      <c r="M2405" s="45"/>
    </row>
    <row r="2406" spans="9:13" x14ac:dyDescent="0.25">
      <c r="I2406" s="30"/>
      <c r="L2406" s="45"/>
      <c r="M2406" s="45"/>
    </row>
    <row r="2407" spans="9:13" x14ac:dyDescent="0.25">
      <c r="I2407" s="30"/>
      <c r="L2407" s="45"/>
      <c r="M2407" s="45"/>
    </row>
    <row r="2408" spans="9:13" x14ac:dyDescent="0.25">
      <c r="I2408" s="30"/>
      <c r="L2408" s="45"/>
      <c r="M2408" s="45"/>
    </row>
    <row r="2409" spans="9:13" x14ac:dyDescent="0.25">
      <c r="I2409" s="30"/>
      <c r="L2409" s="45"/>
      <c r="M2409" s="45"/>
    </row>
    <row r="2410" spans="9:13" x14ac:dyDescent="0.25">
      <c r="I2410" s="30"/>
      <c r="L2410" s="45"/>
      <c r="M2410" s="45"/>
    </row>
    <row r="2411" spans="9:13" x14ac:dyDescent="0.25">
      <c r="I2411" s="30"/>
      <c r="L2411" s="45"/>
      <c r="M2411" s="45"/>
    </row>
    <row r="2412" spans="9:13" x14ac:dyDescent="0.25">
      <c r="I2412" s="30"/>
      <c r="L2412" s="45"/>
      <c r="M2412" s="45"/>
    </row>
    <row r="2413" spans="9:13" x14ac:dyDescent="0.25">
      <c r="I2413" s="30"/>
      <c r="L2413" s="45"/>
      <c r="M2413" s="45"/>
    </row>
    <row r="2414" spans="9:13" x14ac:dyDescent="0.25">
      <c r="I2414" s="30"/>
      <c r="L2414" s="45"/>
      <c r="M2414" s="45"/>
    </row>
    <row r="2415" spans="9:13" x14ac:dyDescent="0.25">
      <c r="I2415" s="30"/>
      <c r="L2415" s="45"/>
      <c r="M2415" s="45"/>
    </row>
    <row r="2416" spans="9:13" x14ac:dyDescent="0.25">
      <c r="I2416" s="30"/>
      <c r="L2416" s="45"/>
      <c r="M2416" s="45"/>
    </row>
    <row r="2417" spans="9:13" x14ac:dyDescent="0.25">
      <c r="I2417" s="30"/>
      <c r="L2417" s="45"/>
      <c r="M2417" s="45"/>
    </row>
    <row r="2418" spans="9:13" x14ac:dyDescent="0.25">
      <c r="I2418" s="30"/>
      <c r="L2418" s="45"/>
      <c r="M2418" s="45"/>
    </row>
    <row r="2419" spans="9:13" x14ac:dyDescent="0.25">
      <c r="I2419" s="30"/>
      <c r="L2419" s="45"/>
      <c r="M2419" s="45"/>
    </row>
    <row r="2420" spans="9:13" x14ac:dyDescent="0.25">
      <c r="I2420" s="30"/>
      <c r="L2420" s="45"/>
      <c r="M2420" s="45"/>
    </row>
    <row r="2421" spans="9:13" x14ac:dyDescent="0.25">
      <c r="I2421" s="30"/>
      <c r="L2421" s="45"/>
      <c r="M2421" s="45"/>
    </row>
    <row r="2422" spans="9:13" x14ac:dyDescent="0.25">
      <c r="I2422" s="30"/>
      <c r="L2422" s="45"/>
      <c r="M2422" s="45"/>
    </row>
    <row r="2423" spans="9:13" x14ac:dyDescent="0.25">
      <c r="I2423" s="30"/>
      <c r="L2423" s="45"/>
      <c r="M2423" s="45"/>
    </row>
    <row r="2424" spans="9:13" x14ac:dyDescent="0.25">
      <c r="I2424" s="30"/>
      <c r="L2424" s="45"/>
      <c r="M2424" s="45"/>
    </row>
    <row r="2425" spans="9:13" x14ac:dyDescent="0.25">
      <c r="I2425" s="30"/>
      <c r="L2425" s="45"/>
      <c r="M2425" s="45"/>
    </row>
    <row r="2426" spans="9:13" x14ac:dyDescent="0.25">
      <c r="I2426" s="30"/>
      <c r="L2426" s="45"/>
      <c r="M2426" s="45"/>
    </row>
    <row r="2427" spans="9:13" x14ac:dyDescent="0.25">
      <c r="I2427" s="30"/>
      <c r="L2427" s="45"/>
      <c r="M2427" s="45"/>
    </row>
    <row r="2428" spans="9:13" x14ac:dyDescent="0.25">
      <c r="I2428" s="30"/>
      <c r="L2428" s="45"/>
      <c r="M2428" s="45"/>
    </row>
    <row r="2429" spans="9:13" x14ac:dyDescent="0.25">
      <c r="I2429" s="30"/>
      <c r="L2429" s="45"/>
      <c r="M2429" s="45"/>
    </row>
    <row r="2430" spans="9:13" x14ac:dyDescent="0.25">
      <c r="I2430" s="30"/>
      <c r="L2430" s="45"/>
      <c r="M2430" s="45"/>
    </row>
    <row r="2431" spans="9:13" x14ac:dyDescent="0.25">
      <c r="I2431" s="30"/>
      <c r="L2431" s="45"/>
      <c r="M2431" s="45"/>
    </row>
    <row r="2432" spans="9:13" x14ac:dyDescent="0.25">
      <c r="I2432" s="30"/>
      <c r="L2432" s="45"/>
      <c r="M2432" s="45"/>
    </row>
    <row r="2433" spans="9:13" x14ac:dyDescent="0.25">
      <c r="I2433" s="30"/>
      <c r="L2433" s="45"/>
      <c r="M2433" s="45"/>
    </row>
    <row r="2434" spans="9:13" x14ac:dyDescent="0.25">
      <c r="I2434" s="30"/>
      <c r="L2434" s="45"/>
      <c r="M2434" s="45"/>
    </row>
    <row r="2435" spans="9:13" x14ac:dyDescent="0.25">
      <c r="I2435" s="30"/>
      <c r="L2435" s="45"/>
      <c r="M2435" s="45"/>
    </row>
    <row r="2436" spans="9:13" x14ac:dyDescent="0.25">
      <c r="I2436" s="30"/>
      <c r="L2436" s="45"/>
      <c r="M2436" s="45"/>
    </row>
    <row r="2437" spans="9:13" x14ac:dyDescent="0.25">
      <c r="I2437" s="30"/>
      <c r="L2437" s="45"/>
      <c r="M2437" s="45"/>
    </row>
    <row r="2438" spans="9:13" x14ac:dyDescent="0.25">
      <c r="I2438" s="30"/>
      <c r="L2438" s="45"/>
      <c r="M2438" s="45"/>
    </row>
    <row r="2439" spans="9:13" x14ac:dyDescent="0.25">
      <c r="I2439" s="30"/>
      <c r="L2439" s="45"/>
      <c r="M2439" s="45"/>
    </row>
    <row r="2440" spans="9:13" x14ac:dyDescent="0.25">
      <c r="I2440" s="30"/>
      <c r="L2440" s="45"/>
      <c r="M2440" s="45"/>
    </row>
    <row r="2441" spans="9:13" x14ac:dyDescent="0.25">
      <c r="I2441" s="30"/>
      <c r="L2441" s="45"/>
      <c r="M2441" s="45"/>
    </row>
    <row r="2442" spans="9:13" x14ac:dyDescent="0.25">
      <c r="I2442" s="30"/>
      <c r="L2442" s="45"/>
      <c r="M2442" s="45"/>
    </row>
    <row r="2443" spans="9:13" x14ac:dyDescent="0.25">
      <c r="I2443" s="30"/>
      <c r="L2443" s="45"/>
      <c r="M2443" s="45"/>
    </row>
    <row r="2444" spans="9:13" x14ac:dyDescent="0.25">
      <c r="I2444" s="30"/>
      <c r="L2444" s="45"/>
      <c r="M2444" s="45"/>
    </row>
    <row r="2445" spans="9:13" x14ac:dyDescent="0.25">
      <c r="I2445" s="30"/>
      <c r="L2445" s="45"/>
      <c r="M2445" s="45"/>
    </row>
    <row r="2446" spans="9:13" x14ac:dyDescent="0.25">
      <c r="I2446" s="30"/>
      <c r="L2446" s="45"/>
      <c r="M2446" s="45"/>
    </row>
    <row r="2447" spans="9:13" x14ac:dyDescent="0.25">
      <c r="I2447" s="30"/>
      <c r="L2447" s="45"/>
      <c r="M2447" s="45"/>
    </row>
    <row r="2448" spans="9:13" x14ac:dyDescent="0.25">
      <c r="I2448" s="30"/>
      <c r="L2448" s="45"/>
      <c r="M2448" s="45"/>
    </row>
    <row r="2449" spans="9:13" x14ac:dyDescent="0.25">
      <c r="I2449" s="30"/>
      <c r="L2449" s="45"/>
      <c r="M2449" s="45"/>
    </row>
    <row r="2450" spans="9:13" x14ac:dyDescent="0.25">
      <c r="I2450" s="30"/>
      <c r="L2450" s="45"/>
      <c r="M2450" s="45"/>
    </row>
    <row r="2451" spans="9:13" x14ac:dyDescent="0.25">
      <c r="I2451" s="30"/>
      <c r="L2451" s="45"/>
      <c r="M2451" s="45"/>
    </row>
    <row r="2452" spans="9:13" x14ac:dyDescent="0.25">
      <c r="I2452" s="30"/>
      <c r="L2452" s="45"/>
      <c r="M2452" s="45"/>
    </row>
    <row r="2453" spans="9:13" x14ac:dyDescent="0.25">
      <c r="I2453" s="30"/>
      <c r="L2453" s="45"/>
      <c r="M2453" s="45"/>
    </row>
    <row r="2454" spans="9:13" x14ac:dyDescent="0.25">
      <c r="I2454" s="30"/>
      <c r="L2454" s="45"/>
      <c r="M2454" s="45"/>
    </row>
    <row r="2455" spans="9:13" x14ac:dyDescent="0.25">
      <c r="I2455" s="30"/>
      <c r="L2455" s="45"/>
      <c r="M2455" s="45"/>
    </row>
    <row r="2456" spans="9:13" x14ac:dyDescent="0.25">
      <c r="I2456" s="30"/>
      <c r="L2456" s="45"/>
      <c r="M2456" s="45"/>
    </row>
    <row r="2457" spans="9:13" x14ac:dyDescent="0.25">
      <c r="I2457" s="30"/>
      <c r="L2457" s="45"/>
      <c r="M2457" s="45"/>
    </row>
    <row r="2458" spans="9:13" x14ac:dyDescent="0.25">
      <c r="I2458" s="30"/>
      <c r="L2458" s="45"/>
      <c r="M2458" s="45"/>
    </row>
    <row r="2459" spans="9:13" x14ac:dyDescent="0.25">
      <c r="I2459" s="30"/>
      <c r="L2459" s="45"/>
      <c r="M2459" s="45"/>
    </row>
    <row r="2460" spans="9:13" x14ac:dyDescent="0.25">
      <c r="I2460" s="30"/>
      <c r="L2460" s="45"/>
      <c r="M2460" s="45"/>
    </row>
    <row r="2461" spans="9:13" x14ac:dyDescent="0.25">
      <c r="I2461" s="30"/>
      <c r="L2461" s="45"/>
      <c r="M2461" s="45"/>
    </row>
    <row r="2462" spans="9:13" x14ac:dyDescent="0.25">
      <c r="I2462" s="30"/>
      <c r="L2462" s="45"/>
      <c r="M2462" s="45"/>
    </row>
    <row r="2463" spans="9:13" x14ac:dyDescent="0.25">
      <c r="I2463" s="30"/>
      <c r="L2463" s="45"/>
      <c r="M2463" s="45"/>
    </row>
    <row r="2464" spans="9:13" x14ac:dyDescent="0.25">
      <c r="I2464" s="30"/>
      <c r="L2464" s="45"/>
      <c r="M2464" s="45"/>
    </row>
    <row r="2465" spans="9:13" x14ac:dyDescent="0.25">
      <c r="I2465" s="30"/>
      <c r="L2465" s="45"/>
      <c r="M2465" s="45"/>
    </row>
    <row r="2466" spans="9:13" x14ac:dyDescent="0.25">
      <c r="I2466" s="30"/>
      <c r="L2466" s="45"/>
      <c r="M2466" s="45"/>
    </row>
    <row r="2467" spans="9:13" x14ac:dyDescent="0.25">
      <c r="I2467" s="30"/>
      <c r="L2467" s="45"/>
      <c r="M2467" s="45"/>
    </row>
    <row r="2468" spans="9:13" x14ac:dyDescent="0.25">
      <c r="I2468" s="30"/>
      <c r="L2468" s="45"/>
      <c r="M2468" s="45"/>
    </row>
    <row r="2469" spans="9:13" x14ac:dyDescent="0.25">
      <c r="I2469" s="30"/>
      <c r="L2469" s="45"/>
      <c r="M2469" s="45"/>
    </row>
    <row r="2470" spans="9:13" x14ac:dyDescent="0.25">
      <c r="I2470" s="30"/>
      <c r="L2470" s="45"/>
      <c r="M2470" s="45"/>
    </row>
    <row r="2471" spans="9:13" x14ac:dyDescent="0.25">
      <c r="I2471" s="30"/>
      <c r="L2471" s="45"/>
      <c r="M2471" s="45"/>
    </row>
    <row r="2472" spans="9:13" x14ac:dyDescent="0.25">
      <c r="I2472" s="30"/>
      <c r="L2472" s="45"/>
      <c r="M2472" s="45"/>
    </row>
    <row r="2473" spans="9:13" x14ac:dyDescent="0.25">
      <c r="I2473" s="30"/>
      <c r="L2473" s="45"/>
      <c r="M2473" s="45"/>
    </row>
    <row r="2474" spans="9:13" x14ac:dyDescent="0.25">
      <c r="I2474" s="30"/>
      <c r="L2474" s="45"/>
      <c r="M2474" s="45"/>
    </row>
    <row r="2475" spans="9:13" x14ac:dyDescent="0.25">
      <c r="I2475" s="30"/>
      <c r="L2475" s="45"/>
      <c r="M2475" s="45"/>
    </row>
    <row r="2476" spans="9:13" x14ac:dyDescent="0.25">
      <c r="I2476" s="30"/>
      <c r="L2476" s="45"/>
      <c r="M2476" s="45"/>
    </row>
    <row r="2477" spans="9:13" x14ac:dyDescent="0.25">
      <c r="I2477" s="30"/>
      <c r="L2477" s="45"/>
      <c r="M2477" s="45"/>
    </row>
    <row r="2478" spans="9:13" x14ac:dyDescent="0.25">
      <c r="I2478" s="30"/>
      <c r="L2478" s="45"/>
      <c r="M2478" s="45"/>
    </row>
    <row r="2479" spans="9:13" x14ac:dyDescent="0.25">
      <c r="I2479" s="30"/>
      <c r="L2479" s="45"/>
      <c r="M2479" s="45"/>
    </row>
    <row r="2480" spans="9:13" x14ac:dyDescent="0.25">
      <c r="I2480" s="30"/>
      <c r="L2480" s="45"/>
      <c r="M2480" s="45"/>
    </row>
    <row r="2481" spans="9:13" x14ac:dyDescent="0.25">
      <c r="I2481" s="30"/>
      <c r="L2481" s="45"/>
      <c r="M2481" s="45"/>
    </row>
    <row r="2482" spans="9:13" x14ac:dyDescent="0.25">
      <c r="I2482" s="30"/>
      <c r="L2482" s="45"/>
      <c r="M2482" s="45"/>
    </row>
    <row r="2483" spans="9:13" x14ac:dyDescent="0.25">
      <c r="I2483" s="30"/>
      <c r="L2483" s="45"/>
      <c r="M2483" s="45"/>
    </row>
    <row r="2484" spans="9:13" x14ac:dyDescent="0.25">
      <c r="I2484" s="30"/>
      <c r="L2484" s="45"/>
      <c r="M2484" s="45"/>
    </row>
    <row r="2485" spans="9:13" x14ac:dyDescent="0.25">
      <c r="I2485" s="30"/>
      <c r="L2485" s="45"/>
      <c r="M2485" s="45"/>
    </row>
    <row r="2486" spans="9:13" x14ac:dyDescent="0.25">
      <c r="I2486" s="30"/>
      <c r="L2486" s="45"/>
      <c r="M2486" s="45"/>
    </row>
    <row r="2487" spans="9:13" x14ac:dyDescent="0.25">
      <c r="I2487" s="30"/>
      <c r="L2487" s="45"/>
      <c r="M2487" s="45"/>
    </row>
    <row r="2488" spans="9:13" x14ac:dyDescent="0.25">
      <c r="I2488" s="30"/>
      <c r="L2488" s="45"/>
      <c r="M2488" s="45"/>
    </row>
    <row r="2489" spans="9:13" x14ac:dyDescent="0.25">
      <c r="I2489" s="30"/>
      <c r="L2489" s="45"/>
      <c r="M2489" s="45"/>
    </row>
    <row r="2490" spans="9:13" x14ac:dyDescent="0.25">
      <c r="I2490" s="30"/>
      <c r="L2490" s="45"/>
      <c r="M2490" s="45"/>
    </row>
    <row r="2491" spans="9:13" x14ac:dyDescent="0.25">
      <c r="I2491" s="30"/>
      <c r="L2491" s="45"/>
      <c r="M2491" s="45"/>
    </row>
    <row r="2492" spans="9:13" x14ac:dyDescent="0.25">
      <c r="I2492" s="30"/>
      <c r="L2492" s="45"/>
      <c r="M2492" s="45"/>
    </row>
    <row r="2493" spans="9:13" x14ac:dyDescent="0.25">
      <c r="I2493" s="30"/>
      <c r="L2493" s="45"/>
      <c r="M2493" s="45"/>
    </row>
    <row r="2494" spans="9:13" x14ac:dyDescent="0.25">
      <c r="I2494" s="30"/>
      <c r="L2494" s="45"/>
      <c r="M2494" s="45"/>
    </row>
    <row r="2495" spans="9:13" x14ac:dyDescent="0.25">
      <c r="I2495" s="30"/>
      <c r="L2495" s="45"/>
      <c r="M2495" s="45"/>
    </row>
    <row r="2496" spans="9:13" x14ac:dyDescent="0.25">
      <c r="I2496" s="30"/>
      <c r="L2496" s="45"/>
      <c r="M2496" s="45"/>
    </row>
    <row r="2497" spans="9:13" x14ac:dyDescent="0.25">
      <c r="I2497" s="30"/>
      <c r="L2497" s="45"/>
      <c r="M2497" s="45"/>
    </row>
    <row r="2498" spans="9:13" x14ac:dyDescent="0.25">
      <c r="I2498" s="30"/>
      <c r="L2498" s="45"/>
      <c r="M2498" s="45"/>
    </row>
    <row r="2499" spans="9:13" x14ac:dyDescent="0.25">
      <c r="I2499" s="30"/>
      <c r="L2499" s="45"/>
      <c r="M2499" s="45"/>
    </row>
    <row r="2500" spans="9:13" x14ac:dyDescent="0.25">
      <c r="I2500" s="30"/>
      <c r="L2500" s="45"/>
      <c r="M2500" s="45"/>
    </row>
    <row r="2501" spans="9:13" x14ac:dyDescent="0.25">
      <c r="I2501" s="30"/>
      <c r="L2501" s="45"/>
      <c r="M2501" s="45"/>
    </row>
    <row r="2502" spans="9:13" x14ac:dyDescent="0.25">
      <c r="I2502" s="30"/>
      <c r="L2502" s="45"/>
      <c r="M2502" s="45"/>
    </row>
    <row r="2503" spans="9:13" x14ac:dyDescent="0.25">
      <c r="I2503" s="30"/>
      <c r="L2503" s="45"/>
      <c r="M2503" s="45"/>
    </row>
    <row r="2504" spans="9:13" x14ac:dyDescent="0.25">
      <c r="I2504" s="30"/>
      <c r="L2504" s="45"/>
      <c r="M2504" s="45"/>
    </row>
    <row r="2505" spans="9:13" x14ac:dyDescent="0.25">
      <c r="I2505" s="30"/>
      <c r="L2505" s="45"/>
      <c r="M2505" s="45"/>
    </row>
    <row r="2506" spans="9:13" x14ac:dyDescent="0.25">
      <c r="I2506" s="30"/>
      <c r="L2506" s="45"/>
      <c r="M2506" s="45"/>
    </row>
    <row r="2507" spans="9:13" x14ac:dyDescent="0.25">
      <c r="I2507" s="30"/>
      <c r="L2507" s="45"/>
      <c r="M2507" s="45"/>
    </row>
    <row r="2508" spans="9:13" x14ac:dyDescent="0.25">
      <c r="I2508" s="30"/>
      <c r="L2508" s="45"/>
      <c r="M2508" s="45"/>
    </row>
    <row r="2509" spans="9:13" x14ac:dyDescent="0.25">
      <c r="I2509" s="30"/>
      <c r="L2509" s="45"/>
      <c r="M2509" s="45"/>
    </row>
    <row r="2510" spans="9:13" x14ac:dyDescent="0.25">
      <c r="I2510" s="30"/>
      <c r="L2510" s="45"/>
      <c r="M2510" s="45"/>
    </row>
    <row r="2511" spans="9:13" x14ac:dyDescent="0.25">
      <c r="I2511" s="30"/>
      <c r="L2511" s="45"/>
      <c r="M2511" s="45"/>
    </row>
    <row r="2512" spans="9:13" x14ac:dyDescent="0.25">
      <c r="I2512" s="30"/>
      <c r="L2512" s="45"/>
      <c r="M2512" s="45"/>
    </row>
    <row r="2513" spans="9:13" x14ac:dyDescent="0.25">
      <c r="I2513" s="30"/>
      <c r="L2513" s="45"/>
      <c r="M2513" s="45"/>
    </row>
    <row r="2514" spans="9:13" x14ac:dyDescent="0.25">
      <c r="I2514" s="30"/>
      <c r="L2514" s="45"/>
      <c r="M2514" s="45"/>
    </row>
    <row r="2515" spans="9:13" x14ac:dyDescent="0.25">
      <c r="I2515" s="30"/>
      <c r="L2515" s="45"/>
      <c r="M2515" s="45"/>
    </row>
    <row r="2516" spans="9:13" x14ac:dyDescent="0.25">
      <c r="I2516" s="30"/>
      <c r="L2516" s="45"/>
      <c r="M2516" s="45"/>
    </row>
    <row r="2517" spans="9:13" x14ac:dyDescent="0.25">
      <c r="I2517" s="30"/>
      <c r="L2517" s="45"/>
      <c r="M2517" s="45"/>
    </row>
    <row r="2518" spans="9:13" x14ac:dyDescent="0.25">
      <c r="I2518" s="30"/>
      <c r="L2518" s="45"/>
      <c r="M2518" s="45"/>
    </row>
    <row r="2519" spans="9:13" x14ac:dyDescent="0.25">
      <c r="I2519" s="30"/>
      <c r="L2519" s="45"/>
      <c r="M2519" s="45"/>
    </row>
    <row r="2520" spans="9:13" x14ac:dyDescent="0.25">
      <c r="I2520" s="30"/>
      <c r="L2520" s="45"/>
      <c r="M2520" s="45"/>
    </row>
    <row r="2521" spans="9:13" x14ac:dyDescent="0.25">
      <c r="I2521" s="30"/>
      <c r="L2521" s="45"/>
      <c r="M2521" s="45"/>
    </row>
    <row r="2522" spans="9:13" x14ac:dyDescent="0.25">
      <c r="I2522" s="30"/>
      <c r="L2522" s="45"/>
      <c r="M2522" s="45"/>
    </row>
    <row r="2523" spans="9:13" x14ac:dyDescent="0.25">
      <c r="I2523" s="30"/>
      <c r="L2523" s="45"/>
      <c r="M2523" s="45"/>
    </row>
    <row r="2524" spans="9:13" x14ac:dyDescent="0.25">
      <c r="I2524" s="30"/>
      <c r="L2524" s="45"/>
      <c r="M2524" s="45"/>
    </row>
    <row r="2525" spans="9:13" x14ac:dyDescent="0.25">
      <c r="I2525" s="30"/>
      <c r="L2525" s="45"/>
      <c r="M2525" s="45"/>
    </row>
    <row r="2526" spans="9:13" x14ac:dyDescent="0.25">
      <c r="I2526" s="30"/>
      <c r="L2526" s="45"/>
      <c r="M2526" s="45"/>
    </row>
    <row r="2527" spans="9:13" x14ac:dyDescent="0.25">
      <c r="I2527" s="30"/>
      <c r="L2527" s="45"/>
      <c r="M2527" s="45"/>
    </row>
    <row r="2528" spans="9:13" x14ac:dyDescent="0.25">
      <c r="I2528" s="30"/>
      <c r="L2528" s="45"/>
      <c r="M2528" s="45"/>
    </row>
    <row r="2529" spans="9:13" x14ac:dyDescent="0.25">
      <c r="I2529" s="30"/>
      <c r="L2529" s="45"/>
      <c r="M2529" s="45"/>
    </row>
    <row r="2530" spans="9:13" x14ac:dyDescent="0.25">
      <c r="I2530" s="30"/>
      <c r="L2530" s="45"/>
      <c r="M2530" s="45"/>
    </row>
    <row r="2531" spans="9:13" x14ac:dyDescent="0.25">
      <c r="I2531" s="30"/>
      <c r="L2531" s="45"/>
      <c r="M2531" s="45"/>
    </row>
    <row r="2532" spans="9:13" x14ac:dyDescent="0.25">
      <c r="I2532" s="30"/>
      <c r="L2532" s="45"/>
      <c r="M2532" s="45"/>
    </row>
    <row r="2533" spans="9:13" x14ac:dyDescent="0.25">
      <c r="I2533" s="30"/>
      <c r="L2533" s="45"/>
      <c r="M2533" s="45"/>
    </row>
    <row r="2534" spans="9:13" x14ac:dyDescent="0.25">
      <c r="I2534" s="30"/>
      <c r="L2534" s="45"/>
      <c r="M2534" s="45"/>
    </row>
    <row r="2535" spans="9:13" x14ac:dyDescent="0.25">
      <c r="I2535" s="30"/>
      <c r="L2535" s="45"/>
      <c r="M2535" s="45"/>
    </row>
    <row r="2536" spans="9:13" x14ac:dyDescent="0.25">
      <c r="I2536" s="30"/>
      <c r="L2536" s="45"/>
      <c r="M2536" s="45"/>
    </row>
    <row r="2537" spans="9:13" x14ac:dyDescent="0.25">
      <c r="I2537" s="30"/>
      <c r="L2537" s="45"/>
      <c r="M2537" s="45"/>
    </row>
    <row r="2538" spans="9:13" x14ac:dyDescent="0.25">
      <c r="I2538" s="30"/>
      <c r="L2538" s="45"/>
      <c r="M2538" s="45"/>
    </row>
    <row r="2539" spans="9:13" x14ac:dyDescent="0.25">
      <c r="I2539" s="30"/>
      <c r="L2539" s="45"/>
      <c r="M2539" s="45"/>
    </row>
    <row r="2540" spans="9:13" x14ac:dyDescent="0.25">
      <c r="I2540" s="30"/>
      <c r="L2540" s="45"/>
      <c r="M2540" s="45"/>
    </row>
    <row r="2541" spans="9:13" x14ac:dyDescent="0.25">
      <c r="I2541" s="30"/>
      <c r="L2541" s="45"/>
      <c r="M2541" s="45"/>
    </row>
    <row r="2542" spans="9:13" x14ac:dyDescent="0.25">
      <c r="I2542" s="30"/>
      <c r="L2542" s="45"/>
      <c r="M2542" s="45"/>
    </row>
    <row r="2543" spans="9:13" x14ac:dyDescent="0.25">
      <c r="I2543" s="30"/>
      <c r="L2543" s="45"/>
      <c r="M2543" s="45"/>
    </row>
    <row r="2544" spans="9:13" x14ac:dyDescent="0.25">
      <c r="I2544" s="30"/>
      <c r="L2544" s="45"/>
      <c r="M2544" s="45"/>
    </row>
    <row r="2545" spans="9:13" x14ac:dyDescent="0.25">
      <c r="I2545" s="30"/>
      <c r="L2545" s="45"/>
      <c r="M2545" s="45"/>
    </row>
    <row r="2546" spans="9:13" x14ac:dyDescent="0.25">
      <c r="I2546" s="30"/>
      <c r="L2546" s="45"/>
      <c r="M2546" s="45"/>
    </row>
    <row r="2547" spans="9:13" x14ac:dyDescent="0.25">
      <c r="I2547" s="30"/>
      <c r="L2547" s="45"/>
      <c r="M2547" s="45"/>
    </row>
    <row r="2548" spans="9:13" x14ac:dyDescent="0.25">
      <c r="I2548" s="30"/>
      <c r="L2548" s="45"/>
      <c r="M2548" s="45"/>
    </row>
    <row r="2549" spans="9:13" x14ac:dyDescent="0.25">
      <c r="I2549" s="30"/>
      <c r="L2549" s="45"/>
      <c r="M2549" s="45"/>
    </row>
    <row r="2550" spans="9:13" x14ac:dyDescent="0.25">
      <c r="I2550" s="30"/>
      <c r="L2550" s="45"/>
      <c r="M2550" s="45"/>
    </row>
    <row r="2551" spans="9:13" x14ac:dyDescent="0.25">
      <c r="I2551" s="30"/>
      <c r="L2551" s="45"/>
      <c r="M2551" s="45"/>
    </row>
    <row r="2552" spans="9:13" x14ac:dyDescent="0.25">
      <c r="I2552" s="30"/>
      <c r="L2552" s="45"/>
      <c r="M2552" s="45"/>
    </row>
    <row r="2553" spans="9:13" x14ac:dyDescent="0.25">
      <c r="I2553" s="30"/>
      <c r="L2553" s="45"/>
      <c r="M2553" s="45"/>
    </row>
    <row r="2554" spans="9:13" x14ac:dyDescent="0.25">
      <c r="I2554" s="30"/>
      <c r="L2554" s="45"/>
      <c r="M2554" s="45"/>
    </row>
    <row r="2555" spans="9:13" x14ac:dyDescent="0.25">
      <c r="I2555" s="30"/>
      <c r="L2555" s="45"/>
      <c r="M2555" s="45"/>
    </row>
    <row r="2556" spans="9:13" x14ac:dyDescent="0.25">
      <c r="I2556" s="30"/>
      <c r="L2556" s="45"/>
      <c r="M2556" s="45"/>
    </row>
    <row r="2557" spans="9:13" x14ac:dyDescent="0.25">
      <c r="I2557" s="30"/>
      <c r="L2557" s="45"/>
      <c r="M2557" s="45"/>
    </row>
    <row r="2558" spans="9:13" x14ac:dyDescent="0.25">
      <c r="I2558" s="30"/>
      <c r="L2558" s="45"/>
      <c r="M2558" s="45"/>
    </row>
    <row r="2559" spans="9:13" x14ac:dyDescent="0.25">
      <c r="I2559" s="30"/>
      <c r="L2559" s="45"/>
      <c r="M2559" s="45"/>
    </row>
    <row r="2560" spans="9:13" x14ac:dyDescent="0.25">
      <c r="I2560" s="30"/>
      <c r="L2560" s="45"/>
      <c r="M2560" s="45"/>
    </row>
    <row r="2561" spans="9:13" x14ac:dyDescent="0.25">
      <c r="I2561" s="30"/>
      <c r="L2561" s="45"/>
      <c r="M2561" s="45"/>
    </row>
    <row r="2562" spans="9:13" x14ac:dyDescent="0.25">
      <c r="I2562" s="30"/>
      <c r="L2562" s="45"/>
      <c r="M2562" s="45"/>
    </row>
    <row r="2563" spans="9:13" x14ac:dyDescent="0.25">
      <c r="I2563" s="30"/>
      <c r="L2563" s="45"/>
      <c r="M2563" s="45"/>
    </row>
    <row r="2564" spans="9:13" x14ac:dyDescent="0.25">
      <c r="I2564" s="30"/>
      <c r="L2564" s="45"/>
      <c r="M2564" s="45"/>
    </row>
    <row r="2565" spans="9:13" x14ac:dyDescent="0.25">
      <c r="I2565" s="30"/>
      <c r="L2565" s="45"/>
      <c r="M2565" s="45"/>
    </row>
    <row r="2566" spans="9:13" x14ac:dyDescent="0.25">
      <c r="I2566" s="30"/>
      <c r="L2566" s="45"/>
      <c r="M2566" s="45"/>
    </row>
    <row r="2567" spans="9:13" x14ac:dyDescent="0.25">
      <c r="I2567" s="30"/>
      <c r="L2567" s="45"/>
      <c r="M2567" s="45"/>
    </row>
    <row r="2568" spans="9:13" x14ac:dyDescent="0.25">
      <c r="I2568" s="30"/>
      <c r="L2568" s="45"/>
      <c r="M2568" s="45"/>
    </row>
    <row r="2569" spans="9:13" x14ac:dyDescent="0.25">
      <c r="I2569" s="30"/>
      <c r="L2569" s="45"/>
      <c r="M2569" s="45"/>
    </row>
    <row r="2570" spans="9:13" x14ac:dyDescent="0.25">
      <c r="I2570" s="30"/>
      <c r="L2570" s="45"/>
      <c r="M2570" s="45"/>
    </row>
    <row r="2571" spans="9:13" x14ac:dyDescent="0.25">
      <c r="I2571" s="30"/>
      <c r="L2571" s="45"/>
      <c r="M2571" s="45"/>
    </row>
    <row r="2572" spans="9:13" x14ac:dyDescent="0.25">
      <c r="I2572" s="30"/>
      <c r="L2572" s="45"/>
      <c r="M2572" s="45"/>
    </row>
    <row r="2573" spans="9:13" x14ac:dyDescent="0.25">
      <c r="I2573" s="30"/>
      <c r="L2573" s="45"/>
      <c r="M2573" s="45"/>
    </row>
    <row r="2574" spans="9:13" x14ac:dyDescent="0.25">
      <c r="I2574" s="30"/>
      <c r="L2574" s="45"/>
      <c r="M2574" s="45"/>
    </row>
    <row r="2575" spans="9:13" x14ac:dyDescent="0.25">
      <c r="I2575" s="30"/>
      <c r="L2575" s="45"/>
      <c r="M2575" s="45"/>
    </row>
    <row r="2576" spans="9:13" x14ac:dyDescent="0.25">
      <c r="I2576" s="30"/>
      <c r="L2576" s="45"/>
      <c r="M2576" s="45"/>
    </row>
    <row r="2577" spans="9:13" x14ac:dyDescent="0.25">
      <c r="I2577" s="30"/>
      <c r="L2577" s="45"/>
      <c r="M2577" s="45"/>
    </row>
    <row r="2578" spans="9:13" x14ac:dyDescent="0.25">
      <c r="I2578" s="30"/>
      <c r="L2578" s="45"/>
      <c r="M2578" s="45"/>
    </row>
    <row r="2579" spans="9:13" x14ac:dyDescent="0.25">
      <c r="I2579" s="30"/>
      <c r="L2579" s="45"/>
      <c r="M2579" s="45"/>
    </row>
    <row r="2580" spans="9:13" x14ac:dyDescent="0.25">
      <c r="I2580" s="30"/>
      <c r="L2580" s="45"/>
      <c r="M2580" s="45"/>
    </row>
    <row r="2581" spans="9:13" x14ac:dyDescent="0.25">
      <c r="I2581" s="30"/>
      <c r="L2581" s="45"/>
      <c r="M2581" s="45"/>
    </row>
    <row r="2582" spans="9:13" x14ac:dyDescent="0.25">
      <c r="I2582" s="30"/>
      <c r="L2582" s="45"/>
      <c r="M2582" s="45"/>
    </row>
    <row r="2583" spans="9:13" x14ac:dyDescent="0.25">
      <c r="I2583" s="30"/>
      <c r="L2583" s="45"/>
      <c r="M2583" s="45"/>
    </row>
    <row r="2584" spans="9:13" x14ac:dyDescent="0.25">
      <c r="I2584" s="30"/>
      <c r="L2584" s="45"/>
      <c r="M2584" s="45"/>
    </row>
    <row r="2585" spans="9:13" x14ac:dyDescent="0.25">
      <c r="I2585" s="30"/>
      <c r="L2585" s="45"/>
      <c r="M2585" s="45"/>
    </row>
    <row r="2586" spans="9:13" x14ac:dyDescent="0.25">
      <c r="I2586" s="30"/>
      <c r="L2586" s="45"/>
      <c r="M2586" s="45"/>
    </row>
    <row r="2587" spans="9:13" x14ac:dyDescent="0.25">
      <c r="I2587" s="30"/>
      <c r="L2587" s="45"/>
      <c r="M2587" s="45"/>
    </row>
    <row r="2588" spans="9:13" x14ac:dyDescent="0.25">
      <c r="I2588" s="30"/>
      <c r="L2588" s="45"/>
      <c r="M2588" s="45"/>
    </row>
    <row r="2589" spans="9:13" x14ac:dyDescent="0.25">
      <c r="I2589" s="30"/>
      <c r="L2589" s="45"/>
      <c r="M2589" s="45"/>
    </row>
    <row r="2590" spans="9:13" x14ac:dyDescent="0.25">
      <c r="I2590" s="30"/>
      <c r="L2590" s="45"/>
      <c r="M2590" s="45"/>
    </row>
    <row r="2591" spans="9:13" x14ac:dyDescent="0.25">
      <c r="I2591" s="30"/>
      <c r="L2591" s="45"/>
      <c r="M2591" s="45"/>
    </row>
    <row r="2592" spans="9:13" x14ac:dyDescent="0.25">
      <c r="I2592" s="30"/>
      <c r="L2592" s="45"/>
      <c r="M2592" s="45"/>
    </row>
    <row r="2593" spans="9:13" x14ac:dyDescent="0.25">
      <c r="I2593" s="30"/>
      <c r="L2593" s="45"/>
      <c r="M2593" s="45"/>
    </row>
    <row r="2594" spans="9:13" x14ac:dyDescent="0.25">
      <c r="I2594" s="30"/>
      <c r="L2594" s="45"/>
      <c r="M2594" s="45"/>
    </row>
    <row r="2595" spans="9:13" x14ac:dyDescent="0.25">
      <c r="I2595" s="30"/>
      <c r="L2595" s="45"/>
      <c r="M2595" s="45"/>
    </row>
    <row r="2596" spans="9:13" x14ac:dyDescent="0.25">
      <c r="I2596" s="30"/>
      <c r="L2596" s="45"/>
      <c r="M2596" s="45"/>
    </row>
    <row r="2597" spans="9:13" x14ac:dyDescent="0.25">
      <c r="I2597" s="30"/>
      <c r="L2597" s="45"/>
      <c r="M2597" s="45"/>
    </row>
    <row r="2598" spans="9:13" x14ac:dyDescent="0.25">
      <c r="I2598" s="30"/>
      <c r="L2598" s="45"/>
      <c r="M2598" s="45"/>
    </row>
    <row r="2599" spans="9:13" x14ac:dyDescent="0.25">
      <c r="I2599" s="30"/>
      <c r="L2599" s="45"/>
      <c r="M2599" s="45"/>
    </row>
    <row r="2600" spans="9:13" x14ac:dyDescent="0.25">
      <c r="I2600" s="30"/>
      <c r="L2600" s="45"/>
      <c r="M2600" s="45"/>
    </row>
    <row r="2601" spans="9:13" x14ac:dyDescent="0.25">
      <c r="I2601" s="30"/>
      <c r="L2601" s="45"/>
      <c r="M2601" s="45"/>
    </row>
    <row r="2602" spans="9:13" x14ac:dyDescent="0.25">
      <c r="I2602" s="30"/>
      <c r="L2602" s="45"/>
      <c r="M2602" s="45"/>
    </row>
    <row r="2603" spans="9:13" x14ac:dyDescent="0.25">
      <c r="I2603" s="30"/>
      <c r="L2603" s="45"/>
      <c r="M2603" s="45"/>
    </row>
    <row r="2604" spans="9:13" x14ac:dyDescent="0.25">
      <c r="I2604" s="30"/>
      <c r="L2604" s="45"/>
      <c r="M2604" s="45"/>
    </row>
    <row r="2605" spans="9:13" x14ac:dyDescent="0.25">
      <c r="I2605" s="30"/>
      <c r="L2605" s="45"/>
      <c r="M2605" s="45"/>
    </row>
    <row r="2606" spans="9:13" x14ac:dyDescent="0.25">
      <c r="I2606" s="30"/>
      <c r="L2606" s="45"/>
      <c r="M2606" s="45"/>
    </row>
    <row r="2607" spans="9:13" x14ac:dyDescent="0.25">
      <c r="I2607" s="30"/>
      <c r="L2607" s="45"/>
      <c r="M2607" s="45"/>
    </row>
    <row r="2608" spans="9:13" x14ac:dyDescent="0.25">
      <c r="I2608" s="30"/>
      <c r="L2608" s="45"/>
      <c r="M2608" s="45"/>
    </row>
    <row r="2609" spans="9:13" x14ac:dyDescent="0.25">
      <c r="I2609" s="30"/>
      <c r="L2609" s="45"/>
      <c r="M2609" s="45"/>
    </row>
    <row r="2610" spans="9:13" x14ac:dyDescent="0.25">
      <c r="I2610" s="30"/>
      <c r="L2610" s="45"/>
      <c r="M2610" s="45"/>
    </row>
    <row r="2611" spans="9:13" x14ac:dyDescent="0.25">
      <c r="I2611" s="30"/>
      <c r="L2611" s="45"/>
      <c r="M2611" s="45"/>
    </row>
    <row r="2612" spans="9:13" x14ac:dyDescent="0.25">
      <c r="I2612" s="30"/>
      <c r="L2612" s="45"/>
      <c r="M2612" s="45"/>
    </row>
    <row r="2613" spans="9:13" x14ac:dyDescent="0.25">
      <c r="I2613" s="30"/>
      <c r="L2613" s="45"/>
      <c r="M2613" s="45"/>
    </row>
    <row r="2614" spans="9:13" x14ac:dyDescent="0.25">
      <c r="I2614" s="30"/>
      <c r="L2614" s="45"/>
      <c r="M2614" s="45"/>
    </row>
    <row r="2615" spans="9:13" x14ac:dyDescent="0.25">
      <c r="I2615" s="30"/>
      <c r="L2615" s="45"/>
      <c r="M2615" s="45"/>
    </row>
    <row r="2616" spans="9:13" x14ac:dyDescent="0.25">
      <c r="I2616" s="30"/>
      <c r="L2616" s="45"/>
      <c r="M2616" s="45"/>
    </row>
    <row r="2617" spans="9:13" x14ac:dyDescent="0.25">
      <c r="I2617" s="30"/>
      <c r="L2617" s="45"/>
      <c r="M2617" s="45"/>
    </row>
    <row r="2618" spans="9:13" x14ac:dyDescent="0.25">
      <c r="I2618" s="30"/>
      <c r="L2618" s="45"/>
      <c r="M2618" s="45"/>
    </row>
    <row r="2619" spans="9:13" x14ac:dyDescent="0.25">
      <c r="I2619" s="30"/>
      <c r="L2619" s="45"/>
      <c r="M2619" s="45"/>
    </row>
    <row r="2620" spans="9:13" x14ac:dyDescent="0.25">
      <c r="I2620" s="30"/>
      <c r="L2620" s="45"/>
      <c r="M2620" s="45"/>
    </row>
    <row r="2621" spans="9:13" x14ac:dyDescent="0.25">
      <c r="I2621" s="30"/>
      <c r="L2621" s="45"/>
      <c r="M2621" s="45"/>
    </row>
    <row r="2622" spans="9:13" x14ac:dyDescent="0.25">
      <c r="I2622" s="30"/>
      <c r="L2622" s="45"/>
      <c r="M2622" s="45"/>
    </row>
    <row r="2623" spans="9:13" x14ac:dyDescent="0.25">
      <c r="I2623" s="30"/>
      <c r="L2623" s="45"/>
      <c r="M2623" s="45"/>
    </row>
    <row r="2624" spans="9:13" x14ac:dyDescent="0.25">
      <c r="I2624" s="30"/>
      <c r="L2624" s="45"/>
      <c r="M2624" s="45"/>
    </row>
    <row r="2625" spans="9:13" x14ac:dyDescent="0.25">
      <c r="I2625" s="30"/>
      <c r="L2625" s="45"/>
      <c r="M2625" s="45"/>
    </row>
    <row r="2626" spans="9:13" x14ac:dyDescent="0.25">
      <c r="I2626" s="30"/>
      <c r="L2626" s="45"/>
      <c r="M2626" s="45"/>
    </row>
    <row r="2627" spans="9:13" x14ac:dyDescent="0.25">
      <c r="I2627" s="30"/>
      <c r="L2627" s="45"/>
      <c r="M2627" s="45"/>
    </row>
    <row r="2628" spans="9:13" x14ac:dyDescent="0.25">
      <c r="I2628" s="30"/>
      <c r="L2628" s="45"/>
      <c r="M2628" s="45"/>
    </row>
    <row r="2629" spans="9:13" x14ac:dyDescent="0.25">
      <c r="I2629" s="30"/>
      <c r="L2629" s="45"/>
      <c r="M2629" s="45"/>
    </row>
    <row r="2630" spans="9:13" x14ac:dyDescent="0.25">
      <c r="I2630" s="30"/>
      <c r="L2630" s="45"/>
      <c r="M2630" s="45"/>
    </row>
    <row r="2631" spans="9:13" x14ac:dyDescent="0.25">
      <c r="I2631" s="30"/>
      <c r="L2631" s="45"/>
      <c r="M2631" s="45"/>
    </row>
    <row r="2632" spans="9:13" x14ac:dyDescent="0.25">
      <c r="I2632" s="30"/>
      <c r="L2632" s="45"/>
      <c r="M2632" s="45"/>
    </row>
    <row r="2633" spans="9:13" x14ac:dyDescent="0.25">
      <c r="I2633" s="30"/>
      <c r="L2633" s="45"/>
      <c r="M2633" s="45"/>
    </row>
    <row r="2634" spans="9:13" x14ac:dyDescent="0.25">
      <c r="I2634" s="30"/>
      <c r="L2634" s="45"/>
      <c r="M2634" s="45"/>
    </row>
    <row r="2635" spans="9:13" x14ac:dyDescent="0.25">
      <c r="I2635" s="30"/>
      <c r="L2635" s="45"/>
      <c r="M2635" s="45"/>
    </row>
    <row r="2636" spans="9:13" x14ac:dyDescent="0.25">
      <c r="I2636" s="30"/>
      <c r="L2636" s="45"/>
      <c r="M2636" s="45"/>
    </row>
    <row r="2637" spans="9:13" x14ac:dyDescent="0.25">
      <c r="I2637" s="30"/>
      <c r="L2637" s="45"/>
      <c r="M2637" s="45"/>
    </row>
    <row r="2638" spans="9:13" x14ac:dyDescent="0.25">
      <c r="I2638" s="30"/>
      <c r="L2638" s="45"/>
      <c r="M2638" s="45"/>
    </row>
    <row r="2639" spans="9:13" x14ac:dyDescent="0.25">
      <c r="I2639" s="30"/>
      <c r="L2639" s="45"/>
      <c r="M2639" s="45"/>
    </row>
    <row r="2640" spans="9:13" x14ac:dyDescent="0.25">
      <c r="I2640" s="30"/>
      <c r="L2640" s="45"/>
      <c r="M2640" s="45"/>
    </row>
    <row r="2641" spans="9:13" x14ac:dyDescent="0.25">
      <c r="I2641" s="30"/>
      <c r="L2641" s="45"/>
      <c r="M2641" s="45"/>
    </row>
    <row r="2642" spans="9:13" x14ac:dyDescent="0.25">
      <c r="I2642" s="30"/>
      <c r="L2642" s="45"/>
      <c r="M2642" s="45"/>
    </row>
    <row r="2643" spans="9:13" x14ac:dyDescent="0.25">
      <c r="I2643" s="30"/>
      <c r="L2643" s="45"/>
      <c r="M2643" s="45"/>
    </row>
    <row r="2644" spans="9:13" x14ac:dyDescent="0.25">
      <c r="I2644" s="30"/>
      <c r="L2644" s="45"/>
      <c r="M2644" s="45"/>
    </row>
    <row r="2645" spans="9:13" x14ac:dyDescent="0.25">
      <c r="I2645" s="30"/>
      <c r="L2645" s="45"/>
      <c r="M2645" s="45"/>
    </row>
    <row r="2646" spans="9:13" x14ac:dyDescent="0.25">
      <c r="I2646" s="30"/>
      <c r="L2646" s="45"/>
      <c r="M2646" s="45"/>
    </row>
    <row r="2647" spans="9:13" x14ac:dyDescent="0.25">
      <c r="I2647" s="30"/>
      <c r="L2647" s="45"/>
      <c r="M2647" s="45"/>
    </row>
    <row r="2648" spans="9:13" x14ac:dyDescent="0.25">
      <c r="I2648" s="30"/>
      <c r="L2648" s="45"/>
      <c r="M2648" s="45"/>
    </row>
    <row r="2649" spans="9:13" x14ac:dyDescent="0.25">
      <c r="I2649" s="30"/>
      <c r="L2649" s="45"/>
      <c r="M2649" s="45"/>
    </row>
    <row r="2650" spans="9:13" x14ac:dyDescent="0.25">
      <c r="I2650" s="30"/>
      <c r="L2650" s="45"/>
      <c r="M2650" s="45"/>
    </row>
    <row r="2651" spans="9:13" x14ac:dyDescent="0.25">
      <c r="I2651" s="30"/>
      <c r="L2651" s="45"/>
      <c r="M2651" s="45"/>
    </row>
    <row r="2652" spans="9:13" x14ac:dyDescent="0.25">
      <c r="I2652" s="30"/>
      <c r="L2652" s="45"/>
      <c r="M2652" s="45"/>
    </row>
    <row r="2653" spans="9:13" x14ac:dyDescent="0.25">
      <c r="I2653" s="30"/>
      <c r="L2653" s="45"/>
      <c r="M2653" s="45"/>
    </row>
    <row r="2654" spans="9:13" x14ac:dyDescent="0.25">
      <c r="I2654" s="30"/>
      <c r="L2654" s="45"/>
      <c r="M2654" s="45"/>
    </row>
    <row r="2655" spans="9:13" x14ac:dyDescent="0.25">
      <c r="I2655" s="30"/>
      <c r="L2655" s="45"/>
      <c r="M2655" s="45"/>
    </row>
    <row r="2656" spans="9:13" x14ac:dyDescent="0.25">
      <c r="I2656" s="30"/>
      <c r="L2656" s="45"/>
      <c r="M2656" s="45"/>
    </row>
    <row r="2657" spans="9:13" x14ac:dyDescent="0.25">
      <c r="I2657" s="30"/>
      <c r="L2657" s="45"/>
      <c r="M2657" s="45"/>
    </row>
    <row r="2658" spans="9:13" x14ac:dyDescent="0.25">
      <c r="I2658" s="30"/>
      <c r="L2658" s="45"/>
      <c r="M2658" s="45"/>
    </row>
    <row r="2659" spans="9:13" x14ac:dyDescent="0.25">
      <c r="I2659" s="30"/>
      <c r="L2659" s="45"/>
      <c r="M2659" s="45"/>
    </row>
    <row r="2660" spans="9:13" x14ac:dyDescent="0.25">
      <c r="I2660" s="30"/>
      <c r="L2660" s="45"/>
      <c r="M2660" s="45"/>
    </row>
    <row r="2661" spans="9:13" x14ac:dyDescent="0.25">
      <c r="I2661" s="30"/>
      <c r="L2661" s="45"/>
      <c r="M2661" s="45"/>
    </row>
    <row r="2662" spans="9:13" x14ac:dyDescent="0.25">
      <c r="I2662" s="30"/>
      <c r="L2662" s="45"/>
      <c r="M2662" s="45"/>
    </row>
    <row r="2663" spans="9:13" x14ac:dyDescent="0.25">
      <c r="I2663" s="30"/>
      <c r="L2663" s="45"/>
      <c r="M2663" s="45"/>
    </row>
    <row r="2664" spans="9:13" x14ac:dyDescent="0.25">
      <c r="I2664" s="30"/>
      <c r="L2664" s="45"/>
      <c r="M2664" s="45"/>
    </row>
    <row r="2665" spans="9:13" x14ac:dyDescent="0.25">
      <c r="I2665" s="30"/>
      <c r="L2665" s="45"/>
      <c r="M2665" s="45"/>
    </row>
    <row r="2666" spans="9:13" x14ac:dyDescent="0.25">
      <c r="I2666" s="30"/>
      <c r="L2666" s="45"/>
      <c r="M2666" s="45"/>
    </row>
    <row r="2667" spans="9:13" x14ac:dyDescent="0.25">
      <c r="I2667" s="30"/>
      <c r="L2667" s="45"/>
      <c r="M2667" s="45"/>
    </row>
    <row r="2668" spans="9:13" x14ac:dyDescent="0.25">
      <c r="I2668" s="30"/>
      <c r="L2668" s="45"/>
      <c r="M2668" s="45"/>
    </row>
    <row r="2669" spans="9:13" x14ac:dyDescent="0.25">
      <c r="I2669" s="30"/>
      <c r="L2669" s="45"/>
      <c r="M2669" s="45"/>
    </row>
    <row r="2670" spans="9:13" x14ac:dyDescent="0.25">
      <c r="I2670" s="30"/>
      <c r="L2670" s="45"/>
      <c r="M2670" s="45"/>
    </row>
    <row r="2671" spans="9:13" x14ac:dyDescent="0.25">
      <c r="I2671" s="30"/>
      <c r="L2671" s="45"/>
      <c r="M2671" s="45"/>
    </row>
    <row r="2672" spans="9:13" x14ac:dyDescent="0.25">
      <c r="I2672" s="30"/>
      <c r="L2672" s="45"/>
      <c r="M2672" s="45"/>
    </row>
    <row r="2673" spans="9:13" x14ac:dyDescent="0.25">
      <c r="I2673" s="30"/>
      <c r="L2673" s="45"/>
      <c r="M2673" s="45"/>
    </row>
    <row r="2674" spans="9:13" x14ac:dyDescent="0.25">
      <c r="I2674" s="30"/>
      <c r="L2674" s="45"/>
      <c r="M2674" s="45"/>
    </row>
    <row r="2675" spans="9:13" x14ac:dyDescent="0.25">
      <c r="I2675" s="30"/>
      <c r="L2675" s="45"/>
      <c r="M2675" s="45"/>
    </row>
    <row r="2676" spans="9:13" x14ac:dyDescent="0.25">
      <c r="I2676" s="30"/>
      <c r="L2676" s="45"/>
      <c r="M2676" s="45"/>
    </row>
    <row r="2677" spans="9:13" x14ac:dyDescent="0.25">
      <c r="I2677" s="30"/>
      <c r="L2677" s="45"/>
      <c r="M2677" s="45"/>
    </row>
    <row r="2678" spans="9:13" x14ac:dyDescent="0.25">
      <c r="I2678" s="30"/>
      <c r="L2678" s="45"/>
      <c r="M2678" s="45"/>
    </row>
    <row r="2679" spans="9:13" x14ac:dyDescent="0.25">
      <c r="I2679" s="30"/>
      <c r="L2679" s="45"/>
      <c r="M2679" s="45"/>
    </row>
    <row r="2680" spans="9:13" x14ac:dyDescent="0.25">
      <c r="I2680" s="30"/>
      <c r="L2680" s="45"/>
      <c r="M2680" s="45"/>
    </row>
    <row r="2681" spans="9:13" x14ac:dyDescent="0.25">
      <c r="I2681" s="30"/>
      <c r="L2681" s="45"/>
      <c r="M2681" s="45"/>
    </row>
    <row r="2682" spans="9:13" x14ac:dyDescent="0.25">
      <c r="I2682" s="30"/>
      <c r="L2682" s="45"/>
      <c r="M2682" s="45"/>
    </row>
    <row r="2683" spans="9:13" x14ac:dyDescent="0.25">
      <c r="I2683" s="30"/>
      <c r="L2683" s="45"/>
      <c r="M2683" s="45"/>
    </row>
    <row r="2684" spans="9:13" x14ac:dyDescent="0.25">
      <c r="I2684" s="30"/>
      <c r="L2684" s="45"/>
      <c r="M2684" s="45"/>
    </row>
    <row r="2685" spans="9:13" x14ac:dyDescent="0.25">
      <c r="I2685" s="30"/>
      <c r="L2685" s="45"/>
      <c r="M2685" s="45"/>
    </row>
    <row r="2686" spans="9:13" x14ac:dyDescent="0.25">
      <c r="I2686" s="30"/>
      <c r="L2686" s="45"/>
      <c r="M2686" s="45"/>
    </row>
    <row r="2687" spans="9:13" x14ac:dyDescent="0.25">
      <c r="I2687" s="30"/>
      <c r="L2687" s="45"/>
      <c r="M2687" s="45"/>
    </row>
    <row r="2688" spans="9:13" x14ac:dyDescent="0.25">
      <c r="I2688" s="30"/>
      <c r="L2688" s="45"/>
      <c r="M2688" s="45"/>
    </row>
    <row r="2689" spans="9:13" x14ac:dyDescent="0.25">
      <c r="I2689" s="30"/>
      <c r="L2689" s="45"/>
      <c r="M2689" s="45"/>
    </row>
    <row r="2690" spans="9:13" x14ac:dyDescent="0.25">
      <c r="I2690" s="30"/>
      <c r="L2690" s="45"/>
      <c r="M2690" s="45"/>
    </row>
    <row r="2691" spans="9:13" x14ac:dyDescent="0.25">
      <c r="I2691" s="30"/>
      <c r="L2691" s="45"/>
      <c r="M2691" s="45"/>
    </row>
    <row r="2692" spans="9:13" x14ac:dyDescent="0.25">
      <c r="I2692" s="30"/>
      <c r="L2692" s="45"/>
      <c r="M2692" s="45"/>
    </row>
    <row r="2693" spans="9:13" x14ac:dyDescent="0.25">
      <c r="I2693" s="30"/>
      <c r="L2693" s="45"/>
      <c r="M2693" s="45"/>
    </row>
    <row r="2694" spans="9:13" x14ac:dyDescent="0.25">
      <c r="I2694" s="30"/>
      <c r="L2694" s="45"/>
      <c r="M2694" s="45"/>
    </row>
    <row r="2695" spans="9:13" x14ac:dyDescent="0.25">
      <c r="I2695" s="30"/>
      <c r="L2695" s="45"/>
      <c r="M2695" s="45"/>
    </row>
    <row r="2696" spans="9:13" x14ac:dyDescent="0.25">
      <c r="I2696" s="30"/>
      <c r="L2696" s="45"/>
      <c r="M2696" s="45"/>
    </row>
    <row r="2697" spans="9:13" x14ac:dyDescent="0.25">
      <c r="I2697" s="30"/>
      <c r="L2697" s="45"/>
      <c r="M2697" s="45"/>
    </row>
    <row r="2698" spans="9:13" x14ac:dyDescent="0.25">
      <c r="I2698" s="30"/>
      <c r="L2698" s="45"/>
      <c r="M2698" s="45"/>
    </row>
    <row r="2699" spans="9:13" x14ac:dyDescent="0.25">
      <c r="I2699" s="30"/>
      <c r="L2699" s="45"/>
      <c r="M2699" s="45"/>
    </row>
    <row r="2700" spans="9:13" x14ac:dyDescent="0.25">
      <c r="I2700" s="30"/>
      <c r="L2700" s="45"/>
      <c r="M2700" s="45"/>
    </row>
    <row r="2701" spans="9:13" x14ac:dyDescent="0.25">
      <c r="I2701" s="30"/>
      <c r="L2701" s="45"/>
      <c r="M2701" s="45"/>
    </row>
    <row r="2702" spans="9:13" x14ac:dyDescent="0.25">
      <c r="I2702" s="30"/>
      <c r="L2702" s="45"/>
      <c r="M2702" s="45"/>
    </row>
    <row r="2703" spans="9:13" x14ac:dyDescent="0.25">
      <c r="I2703" s="30"/>
      <c r="L2703" s="45"/>
      <c r="M2703" s="45"/>
    </row>
    <row r="2704" spans="9:13" x14ac:dyDescent="0.25">
      <c r="I2704" s="30"/>
      <c r="L2704" s="45"/>
      <c r="M2704" s="45"/>
    </row>
    <row r="2705" spans="9:13" x14ac:dyDescent="0.25">
      <c r="I2705" s="30"/>
      <c r="L2705" s="45"/>
      <c r="M2705" s="45"/>
    </row>
    <row r="2706" spans="9:13" x14ac:dyDescent="0.25">
      <c r="I2706" s="30"/>
      <c r="L2706" s="45"/>
      <c r="M2706" s="45"/>
    </row>
    <row r="2707" spans="9:13" x14ac:dyDescent="0.25">
      <c r="I2707" s="30"/>
      <c r="L2707" s="45"/>
      <c r="M2707" s="45"/>
    </row>
    <row r="2708" spans="9:13" x14ac:dyDescent="0.25">
      <c r="I2708" s="30"/>
      <c r="L2708" s="45"/>
      <c r="M2708" s="45"/>
    </row>
    <row r="2709" spans="9:13" x14ac:dyDescent="0.25">
      <c r="I2709" s="30"/>
      <c r="L2709" s="45"/>
      <c r="M2709" s="45"/>
    </row>
    <row r="2710" spans="9:13" x14ac:dyDescent="0.25">
      <c r="I2710" s="30"/>
      <c r="L2710" s="45"/>
      <c r="M2710" s="45"/>
    </row>
    <row r="2711" spans="9:13" x14ac:dyDescent="0.25">
      <c r="I2711" s="30"/>
      <c r="L2711" s="45"/>
      <c r="M2711" s="45"/>
    </row>
    <row r="2712" spans="9:13" x14ac:dyDescent="0.25">
      <c r="I2712" s="30"/>
      <c r="L2712" s="45"/>
      <c r="M2712" s="45"/>
    </row>
    <row r="2713" spans="9:13" x14ac:dyDescent="0.25">
      <c r="I2713" s="30"/>
      <c r="L2713" s="45"/>
      <c r="M2713" s="45"/>
    </row>
    <row r="2714" spans="9:13" x14ac:dyDescent="0.25">
      <c r="I2714" s="30"/>
      <c r="L2714" s="45"/>
      <c r="M2714" s="45"/>
    </row>
    <row r="2715" spans="9:13" x14ac:dyDescent="0.25">
      <c r="I2715" s="30"/>
      <c r="L2715" s="45"/>
      <c r="M2715" s="45"/>
    </row>
    <row r="2716" spans="9:13" x14ac:dyDescent="0.25">
      <c r="I2716" s="30"/>
      <c r="L2716" s="45"/>
      <c r="M2716" s="45"/>
    </row>
    <row r="2717" spans="9:13" x14ac:dyDescent="0.25">
      <c r="I2717" s="30"/>
      <c r="L2717" s="45"/>
      <c r="M2717" s="45"/>
    </row>
    <row r="2718" spans="9:13" x14ac:dyDescent="0.25">
      <c r="I2718" s="30"/>
      <c r="L2718" s="45"/>
      <c r="M2718" s="45"/>
    </row>
    <row r="2719" spans="9:13" x14ac:dyDescent="0.25">
      <c r="I2719" s="30"/>
      <c r="L2719" s="45"/>
      <c r="M2719" s="45"/>
    </row>
    <row r="2720" spans="9:13" x14ac:dyDescent="0.25">
      <c r="I2720" s="30"/>
      <c r="L2720" s="45"/>
      <c r="M2720" s="45"/>
    </row>
    <row r="2721" spans="9:13" x14ac:dyDescent="0.25">
      <c r="I2721" s="30"/>
      <c r="L2721" s="45"/>
      <c r="M2721" s="45"/>
    </row>
    <row r="2722" spans="9:13" x14ac:dyDescent="0.25">
      <c r="I2722" s="30"/>
      <c r="L2722" s="45"/>
      <c r="M2722" s="45"/>
    </row>
    <row r="2723" spans="9:13" x14ac:dyDescent="0.25">
      <c r="I2723" s="30"/>
      <c r="L2723" s="45"/>
      <c r="M2723" s="45"/>
    </row>
    <row r="2724" spans="9:13" x14ac:dyDescent="0.25">
      <c r="I2724" s="30"/>
      <c r="L2724" s="45"/>
      <c r="M2724" s="45"/>
    </row>
    <row r="2725" spans="9:13" x14ac:dyDescent="0.25">
      <c r="I2725" s="30"/>
      <c r="L2725" s="45"/>
      <c r="M2725" s="45"/>
    </row>
    <row r="2726" spans="9:13" x14ac:dyDescent="0.25">
      <c r="I2726" s="30"/>
      <c r="L2726" s="45"/>
      <c r="M2726" s="45"/>
    </row>
    <row r="2727" spans="9:13" x14ac:dyDescent="0.25">
      <c r="I2727" s="30"/>
      <c r="L2727" s="45"/>
      <c r="M2727" s="45"/>
    </row>
    <row r="2728" spans="9:13" x14ac:dyDescent="0.25">
      <c r="I2728" s="30"/>
      <c r="L2728" s="45"/>
      <c r="M2728" s="45"/>
    </row>
    <row r="2729" spans="9:13" x14ac:dyDescent="0.25">
      <c r="I2729" s="30"/>
      <c r="L2729" s="45"/>
      <c r="M2729" s="45"/>
    </row>
    <row r="2730" spans="9:13" x14ac:dyDescent="0.25">
      <c r="I2730" s="30"/>
      <c r="L2730" s="45"/>
      <c r="M2730" s="45"/>
    </row>
    <row r="2731" spans="9:13" x14ac:dyDescent="0.25">
      <c r="I2731" s="30"/>
      <c r="L2731" s="45"/>
      <c r="M2731" s="45"/>
    </row>
    <row r="2732" spans="9:13" x14ac:dyDescent="0.25">
      <c r="I2732" s="30"/>
      <c r="L2732" s="45"/>
      <c r="M2732" s="45"/>
    </row>
    <row r="2733" spans="9:13" x14ac:dyDescent="0.25">
      <c r="I2733" s="30"/>
      <c r="L2733" s="45"/>
      <c r="M2733" s="45"/>
    </row>
    <row r="2734" spans="9:13" x14ac:dyDescent="0.25">
      <c r="I2734" s="30"/>
      <c r="L2734" s="45"/>
      <c r="M2734" s="45"/>
    </row>
    <row r="2735" spans="9:13" x14ac:dyDescent="0.25">
      <c r="I2735" s="30"/>
      <c r="L2735" s="45"/>
      <c r="M2735" s="45"/>
    </row>
    <row r="2736" spans="9:13" x14ac:dyDescent="0.25">
      <c r="I2736" s="30"/>
      <c r="L2736" s="45"/>
      <c r="M2736" s="45"/>
    </row>
    <row r="2737" spans="9:13" x14ac:dyDescent="0.25">
      <c r="I2737" s="30"/>
      <c r="L2737" s="45"/>
      <c r="M2737" s="45"/>
    </row>
    <row r="2738" spans="9:13" x14ac:dyDescent="0.25">
      <c r="I2738" s="30"/>
      <c r="L2738" s="45"/>
      <c r="M2738" s="45"/>
    </row>
    <row r="2739" spans="9:13" x14ac:dyDescent="0.25">
      <c r="I2739" s="30"/>
      <c r="L2739" s="45"/>
      <c r="M2739" s="45"/>
    </row>
    <row r="2740" spans="9:13" x14ac:dyDescent="0.25">
      <c r="I2740" s="30"/>
      <c r="L2740" s="45"/>
      <c r="M2740" s="45"/>
    </row>
    <row r="2741" spans="9:13" x14ac:dyDescent="0.25">
      <c r="I2741" s="30"/>
      <c r="L2741" s="45"/>
      <c r="M2741" s="45"/>
    </row>
    <row r="2742" spans="9:13" x14ac:dyDescent="0.25">
      <c r="I2742" s="30"/>
      <c r="L2742" s="45"/>
      <c r="M2742" s="45"/>
    </row>
    <row r="2743" spans="9:13" x14ac:dyDescent="0.25">
      <c r="I2743" s="30"/>
      <c r="L2743" s="45"/>
      <c r="M2743" s="45"/>
    </row>
    <row r="2744" spans="9:13" x14ac:dyDescent="0.25">
      <c r="I2744" s="30"/>
      <c r="L2744" s="45"/>
      <c r="M2744" s="45"/>
    </row>
    <row r="2745" spans="9:13" x14ac:dyDescent="0.25">
      <c r="I2745" s="30"/>
      <c r="L2745" s="45"/>
      <c r="M2745" s="45"/>
    </row>
    <row r="2746" spans="9:13" x14ac:dyDescent="0.25">
      <c r="I2746" s="30"/>
      <c r="L2746" s="45"/>
      <c r="M2746" s="45"/>
    </row>
    <row r="2747" spans="9:13" x14ac:dyDescent="0.25">
      <c r="I2747" s="30"/>
      <c r="L2747" s="45"/>
      <c r="M2747" s="45"/>
    </row>
    <row r="2748" spans="9:13" x14ac:dyDescent="0.25">
      <c r="I2748" s="30"/>
      <c r="L2748" s="45"/>
      <c r="M2748" s="45"/>
    </row>
    <row r="2749" spans="9:13" x14ac:dyDescent="0.25">
      <c r="I2749" s="30"/>
      <c r="L2749" s="45"/>
      <c r="M2749" s="45"/>
    </row>
    <row r="2750" spans="9:13" x14ac:dyDescent="0.25">
      <c r="I2750" s="30"/>
      <c r="L2750" s="45"/>
      <c r="M2750" s="45"/>
    </row>
    <row r="2751" spans="9:13" x14ac:dyDescent="0.25">
      <c r="I2751" s="30"/>
      <c r="L2751" s="45"/>
      <c r="M2751" s="45"/>
    </row>
    <row r="2752" spans="9:13" x14ac:dyDescent="0.25">
      <c r="I2752" s="30"/>
      <c r="L2752" s="45"/>
      <c r="M2752" s="45"/>
    </row>
    <row r="2753" spans="9:13" x14ac:dyDescent="0.25">
      <c r="I2753" s="30"/>
      <c r="L2753" s="45"/>
      <c r="M2753" s="45"/>
    </row>
    <row r="2754" spans="9:13" x14ac:dyDescent="0.25">
      <c r="I2754" s="30"/>
      <c r="L2754" s="45"/>
      <c r="M2754" s="45"/>
    </row>
    <row r="2755" spans="9:13" x14ac:dyDescent="0.25">
      <c r="I2755" s="30"/>
      <c r="L2755" s="45"/>
      <c r="M2755" s="45"/>
    </row>
    <row r="2756" spans="9:13" x14ac:dyDescent="0.25">
      <c r="I2756" s="30"/>
      <c r="L2756" s="45"/>
      <c r="M2756" s="45"/>
    </row>
    <row r="2757" spans="9:13" x14ac:dyDescent="0.25">
      <c r="I2757" s="30"/>
      <c r="L2757" s="45"/>
      <c r="M2757" s="45"/>
    </row>
    <row r="2758" spans="9:13" x14ac:dyDescent="0.25">
      <c r="I2758" s="30"/>
      <c r="L2758" s="45"/>
      <c r="M2758" s="45"/>
    </row>
    <row r="2759" spans="9:13" x14ac:dyDescent="0.25">
      <c r="I2759" s="30"/>
      <c r="L2759" s="45"/>
      <c r="M2759" s="45"/>
    </row>
    <row r="2760" spans="9:13" x14ac:dyDescent="0.25">
      <c r="I2760" s="30"/>
      <c r="L2760" s="45"/>
      <c r="M2760" s="45"/>
    </row>
    <row r="2761" spans="9:13" x14ac:dyDescent="0.25">
      <c r="I2761" s="30"/>
      <c r="L2761" s="45"/>
      <c r="M2761" s="45"/>
    </row>
    <row r="2762" spans="9:13" x14ac:dyDescent="0.25">
      <c r="I2762" s="30"/>
      <c r="L2762" s="45"/>
      <c r="M2762" s="45"/>
    </row>
    <row r="2763" spans="9:13" x14ac:dyDescent="0.25">
      <c r="I2763" s="30"/>
      <c r="L2763" s="45"/>
      <c r="M2763" s="45"/>
    </row>
    <row r="2764" spans="9:13" x14ac:dyDescent="0.25">
      <c r="I2764" s="30"/>
      <c r="L2764" s="45"/>
      <c r="M2764" s="45"/>
    </row>
    <row r="2765" spans="9:13" x14ac:dyDescent="0.25">
      <c r="I2765" s="30"/>
      <c r="L2765" s="45"/>
      <c r="M2765" s="45"/>
    </row>
    <row r="2766" spans="9:13" x14ac:dyDescent="0.25">
      <c r="I2766" s="30"/>
      <c r="L2766" s="45"/>
      <c r="M2766" s="45"/>
    </row>
    <row r="2767" spans="9:13" x14ac:dyDescent="0.25">
      <c r="I2767" s="30"/>
      <c r="L2767" s="45"/>
      <c r="M2767" s="45"/>
    </row>
    <row r="2768" spans="9:13" x14ac:dyDescent="0.25">
      <c r="I2768" s="30"/>
      <c r="L2768" s="45"/>
      <c r="M2768" s="45"/>
    </row>
    <row r="2769" spans="9:13" x14ac:dyDescent="0.25">
      <c r="I2769" s="30"/>
      <c r="L2769" s="45"/>
      <c r="M2769" s="45"/>
    </row>
    <row r="2770" spans="9:13" x14ac:dyDescent="0.25">
      <c r="I2770" s="30"/>
      <c r="L2770" s="45"/>
      <c r="M2770" s="45"/>
    </row>
    <row r="2771" spans="9:13" x14ac:dyDescent="0.25">
      <c r="I2771" s="30"/>
      <c r="L2771" s="45"/>
      <c r="M2771" s="45"/>
    </row>
    <row r="2772" spans="9:13" x14ac:dyDescent="0.25">
      <c r="I2772" s="30"/>
      <c r="L2772" s="45"/>
      <c r="M2772" s="45"/>
    </row>
    <row r="2773" spans="9:13" x14ac:dyDescent="0.25">
      <c r="I2773" s="30"/>
      <c r="L2773" s="45"/>
      <c r="M2773" s="45"/>
    </row>
    <row r="2774" spans="9:13" x14ac:dyDescent="0.25">
      <c r="I2774" s="30"/>
      <c r="L2774" s="45"/>
      <c r="M2774" s="45"/>
    </row>
    <row r="2775" spans="9:13" x14ac:dyDescent="0.25">
      <c r="I2775" s="30"/>
      <c r="L2775" s="45"/>
      <c r="M2775" s="45"/>
    </row>
    <row r="2776" spans="9:13" x14ac:dyDescent="0.25">
      <c r="I2776" s="30"/>
      <c r="L2776" s="45"/>
      <c r="M2776" s="45"/>
    </row>
    <row r="2777" spans="9:13" x14ac:dyDescent="0.25">
      <c r="I2777" s="30"/>
      <c r="L2777" s="45"/>
      <c r="M2777" s="45"/>
    </row>
    <row r="2778" spans="9:13" x14ac:dyDescent="0.25">
      <c r="I2778" s="30"/>
      <c r="L2778" s="45"/>
      <c r="M2778" s="45"/>
    </row>
    <row r="2779" spans="9:13" x14ac:dyDescent="0.25">
      <c r="I2779" s="30"/>
      <c r="L2779" s="45"/>
      <c r="M2779" s="45"/>
    </row>
    <row r="2780" spans="9:13" x14ac:dyDescent="0.25">
      <c r="I2780" s="30"/>
      <c r="L2780" s="45"/>
      <c r="M2780" s="45"/>
    </row>
    <row r="2781" spans="9:13" x14ac:dyDescent="0.25">
      <c r="I2781" s="30"/>
      <c r="L2781" s="45"/>
      <c r="M2781" s="45"/>
    </row>
    <row r="2782" spans="9:13" x14ac:dyDescent="0.25">
      <c r="I2782" s="30"/>
      <c r="L2782" s="45"/>
      <c r="M2782" s="45"/>
    </row>
    <row r="2783" spans="9:13" x14ac:dyDescent="0.25">
      <c r="I2783" s="30"/>
      <c r="L2783" s="45"/>
      <c r="M2783" s="45"/>
    </row>
    <row r="2784" spans="9:13" x14ac:dyDescent="0.25">
      <c r="I2784" s="30"/>
      <c r="L2784" s="45"/>
      <c r="M2784" s="45"/>
    </row>
    <row r="2785" spans="9:13" x14ac:dyDescent="0.25">
      <c r="I2785" s="30"/>
      <c r="L2785" s="45"/>
      <c r="M2785" s="45"/>
    </row>
    <row r="2786" spans="9:13" x14ac:dyDescent="0.25">
      <c r="I2786" s="30"/>
      <c r="L2786" s="45"/>
      <c r="M2786" s="45"/>
    </row>
    <row r="2787" spans="9:13" x14ac:dyDescent="0.25">
      <c r="I2787" s="30"/>
      <c r="L2787" s="45"/>
      <c r="M2787" s="45"/>
    </row>
    <row r="2788" spans="9:13" x14ac:dyDescent="0.25">
      <c r="I2788" s="30"/>
      <c r="L2788" s="45"/>
      <c r="M2788" s="45"/>
    </row>
    <row r="2789" spans="9:13" x14ac:dyDescent="0.25">
      <c r="I2789" s="30"/>
      <c r="L2789" s="45"/>
      <c r="M2789" s="45"/>
    </row>
    <row r="2790" spans="9:13" x14ac:dyDescent="0.25">
      <c r="I2790" s="30"/>
      <c r="L2790" s="45"/>
      <c r="M2790" s="45"/>
    </row>
    <row r="2791" spans="9:13" x14ac:dyDescent="0.25">
      <c r="I2791" s="30"/>
      <c r="L2791" s="45"/>
      <c r="M2791" s="45"/>
    </row>
    <row r="2792" spans="9:13" x14ac:dyDescent="0.25">
      <c r="I2792" s="30"/>
      <c r="L2792" s="45"/>
      <c r="M2792" s="45"/>
    </row>
    <row r="2793" spans="9:13" x14ac:dyDescent="0.25">
      <c r="I2793" s="30"/>
      <c r="L2793" s="45"/>
      <c r="M2793" s="45"/>
    </row>
    <row r="2794" spans="9:13" x14ac:dyDescent="0.25">
      <c r="I2794" s="30"/>
      <c r="L2794" s="45"/>
      <c r="M2794" s="45"/>
    </row>
    <row r="2795" spans="9:13" x14ac:dyDescent="0.25">
      <c r="I2795" s="30"/>
      <c r="L2795" s="45"/>
      <c r="M2795" s="45"/>
    </row>
    <row r="2796" spans="9:13" x14ac:dyDescent="0.25">
      <c r="I2796" s="30"/>
      <c r="L2796" s="45"/>
      <c r="M2796" s="45"/>
    </row>
    <row r="2797" spans="9:13" x14ac:dyDescent="0.25">
      <c r="I2797" s="30"/>
      <c r="L2797" s="45"/>
      <c r="M2797" s="45"/>
    </row>
    <row r="2798" spans="9:13" x14ac:dyDescent="0.25">
      <c r="I2798" s="30"/>
      <c r="L2798" s="45"/>
      <c r="M2798" s="45"/>
    </row>
    <row r="2799" spans="9:13" x14ac:dyDescent="0.25">
      <c r="I2799" s="30"/>
      <c r="L2799" s="45"/>
      <c r="M2799" s="45"/>
    </row>
    <row r="2800" spans="9:13" x14ac:dyDescent="0.25">
      <c r="I2800" s="30"/>
      <c r="L2800" s="45"/>
      <c r="M2800" s="45"/>
    </row>
    <row r="2801" spans="9:13" x14ac:dyDescent="0.25">
      <c r="I2801" s="30"/>
      <c r="L2801" s="45"/>
      <c r="M2801" s="45"/>
    </row>
    <row r="2802" spans="9:13" x14ac:dyDescent="0.25">
      <c r="I2802" s="30"/>
      <c r="L2802" s="45"/>
      <c r="M2802" s="45"/>
    </row>
    <row r="2803" spans="9:13" x14ac:dyDescent="0.25">
      <c r="I2803" s="30"/>
      <c r="L2803" s="45"/>
      <c r="M2803" s="45"/>
    </row>
    <row r="2804" spans="9:13" x14ac:dyDescent="0.25">
      <c r="I2804" s="30"/>
      <c r="L2804" s="45"/>
      <c r="M2804" s="45"/>
    </row>
    <row r="2805" spans="9:13" x14ac:dyDescent="0.25">
      <c r="I2805" s="30"/>
      <c r="L2805" s="45"/>
      <c r="M2805" s="45"/>
    </row>
    <row r="2806" spans="9:13" x14ac:dyDescent="0.25">
      <c r="I2806" s="30"/>
      <c r="L2806" s="45"/>
      <c r="M2806" s="45"/>
    </row>
    <row r="2807" spans="9:13" x14ac:dyDescent="0.25">
      <c r="I2807" s="30"/>
      <c r="L2807" s="45"/>
      <c r="M2807" s="45"/>
    </row>
    <row r="2808" spans="9:13" x14ac:dyDescent="0.25">
      <c r="I2808" s="30"/>
      <c r="L2808" s="45"/>
      <c r="M2808" s="45"/>
    </row>
    <row r="2809" spans="9:13" x14ac:dyDescent="0.25">
      <c r="I2809" s="30"/>
      <c r="L2809" s="45"/>
      <c r="M2809" s="45"/>
    </row>
    <row r="2810" spans="9:13" x14ac:dyDescent="0.25">
      <c r="I2810" s="30"/>
      <c r="L2810" s="45"/>
      <c r="M2810" s="45"/>
    </row>
    <row r="2811" spans="9:13" x14ac:dyDescent="0.25">
      <c r="I2811" s="30"/>
      <c r="L2811" s="45"/>
      <c r="M2811" s="45"/>
    </row>
    <row r="2812" spans="9:13" x14ac:dyDescent="0.25">
      <c r="I2812" s="30"/>
      <c r="L2812" s="45"/>
      <c r="M2812" s="45"/>
    </row>
    <row r="2813" spans="9:13" x14ac:dyDescent="0.25">
      <c r="I2813" s="30"/>
      <c r="L2813" s="45"/>
      <c r="M2813" s="45"/>
    </row>
    <row r="2814" spans="9:13" x14ac:dyDescent="0.25">
      <c r="I2814" s="30"/>
      <c r="L2814" s="45"/>
      <c r="M2814" s="45"/>
    </row>
    <row r="2815" spans="9:13" x14ac:dyDescent="0.25">
      <c r="I2815" s="30"/>
      <c r="L2815" s="45"/>
      <c r="M2815" s="45"/>
    </row>
    <row r="2816" spans="9:13" x14ac:dyDescent="0.25">
      <c r="I2816" s="30"/>
      <c r="L2816" s="45"/>
      <c r="M2816" s="45"/>
    </row>
    <row r="2817" spans="9:13" x14ac:dyDescent="0.25">
      <c r="I2817" s="30"/>
      <c r="L2817" s="45"/>
      <c r="M2817" s="45"/>
    </row>
    <row r="2818" spans="9:13" x14ac:dyDescent="0.25">
      <c r="I2818" s="30"/>
      <c r="L2818" s="45"/>
      <c r="M2818" s="45"/>
    </row>
    <row r="2819" spans="9:13" x14ac:dyDescent="0.25">
      <c r="I2819" s="30"/>
      <c r="L2819" s="45"/>
      <c r="M2819" s="45"/>
    </row>
    <row r="2820" spans="9:13" x14ac:dyDescent="0.25">
      <c r="I2820" s="30"/>
      <c r="L2820" s="45"/>
      <c r="M2820" s="45"/>
    </row>
    <row r="2821" spans="9:13" x14ac:dyDescent="0.25">
      <c r="I2821" s="30"/>
      <c r="L2821" s="45"/>
      <c r="M2821" s="45"/>
    </row>
    <row r="2822" spans="9:13" x14ac:dyDescent="0.25">
      <c r="I2822" s="30"/>
      <c r="L2822" s="45"/>
      <c r="M2822" s="45"/>
    </row>
    <row r="2823" spans="9:13" x14ac:dyDescent="0.25">
      <c r="I2823" s="30"/>
      <c r="L2823" s="45"/>
      <c r="M2823" s="45"/>
    </row>
    <row r="2824" spans="9:13" x14ac:dyDescent="0.25">
      <c r="I2824" s="30"/>
      <c r="L2824" s="45"/>
      <c r="M2824" s="45"/>
    </row>
    <row r="2825" spans="9:13" x14ac:dyDescent="0.25">
      <c r="I2825" s="30"/>
      <c r="L2825" s="45"/>
      <c r="M2825" s="45"/>
    </row>
    <row r="2826" spans="9:13" x14ac:dyDescent="0.25">
      <c r="I2826" s="30"/>
      <c r="L2826" s="45"/>
      <c r="M2826" s="45"/>
    </row>
    <row r="2827" spans="9:13" x14ac:dyDescent="0.25">
      <c r="I2827" s="30"/>
      <c r="L2827" s="45"/>
      <c r="M2827" s="45"/>
    </row>
    <row r="2828" spans="9:13" x14ac:dyDescent="0.25">
      <c r="I2828" s="30"/>
      <c r="L2828" s="45"/>
      <c r="M2828" s="45"/>
    </row>
    <row r="2829" spans="9:13" x14ac:dyDescent="0.25">
      <c r="I2829" s="30"/>
      <c r="L2829" s="45"/>
      <c r="M2829" s="45"/>
    </row>
    <row r="2830" spans="9:13" x14ac:dyDescent="0.25">
      <c r="I2830" s="30"/>
      <c r="L2830" s="45"/>
      <c r="M2830" s="45"/>
    </row>
    <row r="2831" spans="9:13" x14ac:dyDescent="0.25">
      <c r="I2831" s="30"/>
      <c r="L2831" s="45"/>
      <c r="M2831" s="45"/>
    </row>
    <row r="2832" spans="9:13" x14ac:dyDescent="0.25">
      <c r="I2832" s="30"/>
      <c r="L2832" s="45"/>
      <c r="M2832" s="45"/>
    </row>
    <row r="2833" spans="9:13" x14ac:dyDescent="0.25">
      <c r="I2833" s="30"/>
      <c r="L2833" s="45"/>
      <c r="M2833" s="45"/>
    </row>
    <row r="2834" spans="9:13" x14ac:dyDescent="0.25">
      <c r="I2834" s="30"/>
      <c r="L2834" s="45"/>
      <c r="M2834" s="45"/>
    </row>
    <row r="2835" spans="9:13" x14ac:dyDescent="0.25">
      <c r="I2835" s="30"/>
      <c r="L2835" s="45"/>
      <c r="M2835" s="45"/>
    </row>
    <row r="2836" spans="9:13" x14ac:dyDescent="0.25">
      <c r="I2836" s="30"/>
      <c r="L2836" s="45"/>
      <c r="M2836" s="45"/>
    </row>
    <row r="2837" spans="9:13" x14ac:dyDescent="0.25">
      <c r="I2837" s="30"/>
      <c r="L2837" s="45"/>
      <c r="M2837" s="45"/>
    </row>
    <row r="2838" spans="9:13" x14ac:dyDescent="0.25">
      <c r="I2838" s="30"/>
      <c r="L2838" s="45"/>
      <c r="M2838" s="45"/>
    </row>
    <row r="2839" spans="9:13" x14ac:dyDescent="0.25">
      <c r="I2839" s="30"/>
      <c r="L2839" s="45"/>
      <c r="M2839" s="45"/>
    </row>
    <row r="2840" spans="9:13" x14ac:dyDescent="0.25">
      <c r="I2840" s="30"/>
      <c r="L2840" s="45"/>
      <c r="M2840" s="45"/>
    </row>
    <row r="2841" spans="9:13" x14ac:dyDescent="0.25">
      <c r="I2841" s="30"/>
      <c r="L2841" s="45"/>
      <c r="M2841" s="45"/>
    </row>
    <row r="2842" spans="9:13" x14ac:dyDescent="0.25">
      <c r="I2842" s="30"/>
      <c r="L2842" s="45"/>
      <c r="M2842" s="45"/>
    </row>
    <row r="2843" spans="9:13" x14ac:dyDescent="0.25">
      <c r="I2843" s="30"/>
      <c r="L2843" s="45"/>
      <c r="M2843" s="45"/>
    </row>
    <row r="2844" spans="9:13" x14ac:dyDescent="0.25">
      <c r="I2844" s="30"/>
      <c r="L2844" s="45"/>
      <c r="M2844" s="45"/>
    </row>
    <row r="2845" spans="9:13" x14ac:dyDescent="0.25">
      <c r="I2845" s="30"/>
      <c r="L2845" s="45"/>
      <c r="M2845" s="45"/>
    </row>
    <row r="2846" spans="9:13" x14ac:dyDescent="0.25">
      <c r="I2846" s="30"/>
      <c r="L2846" s="45"/>
      <c r="M2846" s="45"/>
    </row>
    <row r="2847" spans="9:13" x14ac:dyDescent="0.25">
      <c r="I2847" s="30"/>
      <c r="L2847" s="45"/>
      <c r="M2847" s="45"/>
    </row>
    <row r="2848" spans="9:13" x14ac:dyDescent="0.25">
      <c r="I2848" s="30"/>
      <c r="L2848" s="45"/>
      <c r="M2848" s="45"/>
    </row>
    <row r="2849" spans="9:13" x14ac:dyDescent="0.25">
      <c r="I2849" s="30"/>
      <c r="L2849" s="45"/>
      <c r="M2849" s="45"/>
    </row>
    <row r="2850" spans="9:13" x14ac:dyDescent="0.25">
      <c r="I2850" s="30"/>
      <c r="L2850" s="45"/>
      <c r="M2850" s="45"/>
    </row>
    <row r="2851" spans="9:13" x14ac:dyDescent="0.25">
      <c r="I2851" s="30"/>
      <c r="L2851" s="45"/>
      <c r="M2851" s="45"/>
    </row>
    <row r="2852" spans="9:13" x14ac:dyDescent="0.25">
      <c r="I2852" s="30"/>
      <c r="L2852" s="45"/>
      <c r="M2852" s="45"/>
    </row>
    <row r="2853" spans="9:13" x14ac:dyDescent="0.25">
      <c r="I2853" s="30"/>
      <c r="L2853" s="45"/>
      <c r="M2853" s="45"/>
    </row>
    <row r="2854" spans="9:13" x14ac:dyDescent="0.25">
      <c r="I2854" s="30"/>
      <c r="L2854" s="45"/>
      <c r="M2854" s="45"/>
    </row>
    <row r="2855" spans="9:13" x14ac:dyDescent="0.25">
      <c r="I2855" s="30"/>
      <c r="L2855" s="45"/>
      <c r="M2855" s="45"/>
    </row>
    <row r="2856" spans="9:13" x14ac:dyDescent="0.25">
      <c r="I2856" s="30"/>
      <c r="L2856" s="45"/>
      <c r="M2856" s="45"/>
    </row>
    <row r="2857" spans="9:13" x14ac:dyDescent="0.25">
      <c r="I2857" s="30"/>
      <c r="L2857" s="45"/>
      <c r="M2857" s="45"/>
    </row>
    <row r="2858" spans="9:13" x14ac:dyDescent="0.25">
      <c r="I2858" s="30"/>
      <c r="L2858" s="45"/>
      <c r="M2858" s="45"/>
    </row>
    <row r="2859" spans="9:13" x14ac:dyDescent="0.25">
      <c r="I2859" s="30"/>
      <c r="L2859" s="45"/>
      <c r="M2859" s="45"/>
    </row>
    <row r="2860" spans="9:13" x14ac:dyDescent="0.25">
      <c r="I2860" s="30"/>
      <c r="L2860" s="45"/>
      <c r="M2860" s="45"/>
    </row>
    <row r="2861" spans="9:13" x14ac:dyDescent="0.25">
      <c r="I2861" s="30"/>
      <c r="L2861" s="45"/>
      <c r="M2861" s="45"/>
    </row>
    <row r="2862" spans="9:13" x14ac:dyDescent="0.25">
      <c r="I2862" s="30"/>
      <c r="L2862" s="45"/>
      <c r="M2862" s="45"/>
    </row>
    <row r="2863" spans="9:13" x14ac:dyDescent="0.25">
      <c r="I2863" s="30"/>
      <c r="L2863" s="45"/>
      <c r="M2863" s="45"/>
    </row>
    <row r="2864" spans="9:13" x14ac:dyDescent="0.25">
      <c r="I2864" s="30"/>
      <c r="L2864" s="45"/>
      <c r="M2864" s="45"/>
    </row>
    <row r="2865" spans="9:13" x14ac:dyDescent="0.25">
      <c r="I2865" s="30"/>
      <c r="L2865" s="45"/>
      <c r="M2865" s="45"/>
    </row>
    <row r="2866" spans="9:13" x14ac:dyDescent="0.25">
      <c r="I2866" s="30"/>
      <c r="L2866" s="45"/>
      <c r="M2866" s="45"/>
    </row>
    <row r="2867" spans="9:13" x14ac:dyDescent="0.25">
      <c r="I2867" s="30"/>
      <c r="L2867" s="45"/>
      <c r="M2867" s="45"/>
    </row>
    <row r="2868" spans="9:13" x14ac:dyDescent="0.25">
      <c r="I2868" s="30"/>
      <c r="L2868" s="45"/>
      <c r="M2868" s="45"/>
    </row>
    <row r="2869" spans="9:13" x14ac:dyDescent="0.25">
      <c r="I2869" s="30"/>
      <c r="L2869" s="45"/>
      <c r="M2869" s="45"/>
    </row>
    <row r="2870" spans="9:13" x14ac:dyDescent="0.25">
      <c r="I2870" s="30"/>
      <c r="L2870" s="45"/>
      <c r="M2870" s="45"/>
    </row>
    <row r="2871" spans="9:13" x14ac:dyDescent="0.25">
      <c r="I2871" s="30"/>
      <c r="L2871" s="45"/>
      <c r="M2871" s="45"/>
    </row>
    <row r="2872" spans="9:13" x14ac:dyDescent="0.25">
      <c r="I2872" s="30"/>
      <c r="L2872" s="45"/>
      <c r="M2872" s="45"/>
    </row>
    <row r="2873" spans="9:13" x14ac:dyDescent="0.25">
      <c r="I2873" s="30"/>
      <c r="L2873" s="45"/>
      <c r="M2873" s="45"/>
    </row>
    <row r="2874" spans="9:13" x14ac:dyDescent="0.25">
      <c r="I2874" s="30"/>
      <c r="L2874" s="45"/>
      <c r="M2874" s="45"/>
    </row>
    <row r="2875" spans="9:13" x14ac:dyDescent="0.25">
      <c r="I2875" s="30"/>
      <c r="L2875" s="45"/>
      <c r="M2875" s="45"/>
    </row>
    <row r="2876" spans="9:13" x14ac:dyDescent="0.25">
      <c r="I2876" s="30"/>
      <c r="L2876" s="45"/>
      <c r="M2876" s="45"/>
    </row>
    <row r="2877" spans="9:13" x14ac:dyDescent="0.25">
      <c r="I2877" s="30"/>
      <c r="L2877" s="45"/>
      <c r="M2877" s="45"/>
    </row>
    <row r="2878" spans="9:13" x14ac:dyDescent="0.25">
      <c r="I2878" s="30"/>
      <c r="L2878" s="45"/>
      <c r="M2878" s="45"/>
    </row>
    <row r="2879" spans="9:13" x14ac:dyDescent="0.25">
      <c r="I2879" s="30"/>
      <c r="L2879" s="45"/>
      <c r="M2879" s="45"/>
    </row>
    <row r="2880" spans="9:13" x14ac:dyDescent="0.25">
      <c r="I2880" s="30"/>
      <c r="L2880" s="45"/>
      <c r="M2880" s="45"/>
    </row>
    <row r="2881" spans="9:13" x14ac:dyDescent="0.25">
      <c r="I2881" s="30"/>
      <c r="L2881" s="45"/>
      <c r="M2881" s="45"/>
    </row>
    <row r="2882" spans="9:13" x14ac:dyDescent="0.25">
      <c r="I2882" s="30"/>
      <c r="L2882" s="45"/>
      <c r="M2882" s="45"/>
    </row>
    <row r="2883" spans="9:13" x14ac:dyDescent="0.25">
      <c r="I2883" s="30"/>
      <c r="L2883" s="45"/>
      <c r="M2883" s="45"/>
    </row>
    <row r="2884" spans="9:13" x14ac:dyDescent="0.25">
      <c r="I2884" s="30"/>
      <c r="L2884" s="45"/>
      <c r="M2884" s="45"/>
    </row>
    <row r="2885" spans="9:13" x14ac:dyDescent="0.25">
      <c r="I2885" s="30"/>
      <c r="L2885" s="45"/>
      <c r="M2885" s="45"/>
    </row>
    <row r="2886" spans="9:13" x14ac:dyDescent="0.25">
      <c r="I2886" s="30"/>
      <c r="L2886" s="45"/>
      <c r="M2886" s="45"/>
    </row>
    <row r="2887" spans="9:13" x14ac:dyDescent="0.25">
      <c r="I2887" s="30"/>
      <c r="L2887" s="45"/>
      <c r="M2887" s="45"/>
    </row>
    <row r="2888" spans="9:13" x14ac:dyDescent="0.25">
      <c r="I2888" s="30"/>
      <c r="L2888" s="45"/>
      <c r="M2888" s="45"/>
    </row>
    <row r="2889" spans="9:13" x14ac:dyDescent="0.25">
      <c r="I2889" s="30"/>
      <c r="L2889" s="45"/>
      <c r="M2889" s="45"/>
    </row>
    <row r="2890" spans="9:13" x14ac:dyDescent="0.25">
      <c r="I2890" s="30"/>
      <c r="L2890" s="45"/>
      <c r="M2890" s="45"/>
    </row>
    <row r="2891" spans="9:13" x14ac:dyDescent="0.25">
      <c r="I2891" s="30"/>
      <c r="L2891" s="45"/>
      <c r="M2891" s="45"/>
    </row>
    <row r="2892" spans="9:13" x14ac:dyDescent="0.25">
      <c r="I2892" s="30"/>
      <c r="L2892" s="45"/>
      <c r="M2892" s="45"/>
    </row>
    <row r="2893" spans="9:13" x14ac:dyDescent="0.25">
      <c r="I2893" s="30"/>
      <c r="L2893" s="45"/>
      <c r="M2893" s="45"/>
    </row>
    <row r="2894" spans="9:13" x14ac:dyDescent="0.25">
      <c r="I2894" s="30"/>
      <c r="L2894" s="45"/>
      <c r="M2894" s="45"/>
    </row>
    <row r="2895" spans="9:13" x14ac:dyDescent="0.25">
      <c r="I2895" s="30"/>
      <c r="L2895" s="45"/>
      <c r="M2895" s="45"/>
    </row>
    <row r="2896" spans="9:13" x14ac:dyDescent="0.25">
      <c r="I2896" s="30"/>
      <c r="L2896" s="45"/>
      <c r="M2896" s="45"/>
    </row>
    <row r="2897" spans="9:13" x14ac:dyDescent="0.25">
      <c r="I2897" s="30"/>
      <c r="L2897" s="45"/>
      <c r="M2897" s="45"/>
    </row>
    <row r="2898" spans="9:13" x14ac:dyDescent="0.25">
      <c r="I2898" s="30"/>
      <c r="L2898" s="45"/>
      <c r="M2898" s="45"/>
    </row>
    <row r="2899" spans="9:13" x14ac:dyDescent="0.25">
      <c r="I2899" s="30"/>
      <c r="L2899" s="45"/>
      <c r="M2899" s="45"/>
    </row>
    <row r="2900" spans="9:13" x14ac:dyDescent="0.25">
      <c r="I2900" s="30"/>
      <c r="L2900" s="45"/>
      <c r="M2900" s="45"/>
    </row>
    <row r="2901" spans="9:13" x14ac:dyDescent="0.25">
      <c r="I2901" s="30"/>
      <c r="L2901" s="45"/>
      <c r="M2901" s="45"/>
    </row>
    <row r="2902" spans="9:13" x14ac:dyDescent="0.25">
      <c r="I2902" s="30"/>
      <c r="L2902" s="45"/>
      <c r="M2902" s="45"/>
    </row>
    <row r="2903" spans="9:13" x14ac:dyDescent="0.25">
      <c r="I2903" s="30"/>
      <c r="L2903" s="45"/>
      <c r="M2903" s="45"/>
    </row>
    <row r="2904" spans="9:13" x14ac:dyDescent="0.25">
      <c r="I2904" s="30"/>
      <c r="L2904" s="45"/>
      <c r="M2904" s="45"/>
    </row>
    <row r="2905" spans="9:13" x14ac:dyDescent="0.25">
      <c r="I2905" s="30"/>
      <c r="L2905" s="45"/>
      <c r="M2905" s="45"/>
    </row>
    <row r="2906" spans="9:13" x14ac:dyDescent="0.25">
      <c r="I2906" s="30"/>
      <c r="L2906" s="45"/>
      <c r="M2906" s="45"/>
    </row>
    <row r="2907" spans="9:13" x14ac:dyDescent="0.25">
      <c r="I2907" s="30"/>
      <c r="L2907" s="45"/>
      <c r="M2907" s="45"/>
    </row>
    <row r="2908" spans="9:13" x14ac:dyDescent="0.25">
      <c r="I2908" s="30"/>
      <c r="L2908" s="45"/>
      <c r="M2908" s="45"/>
    </row>
    <row r="2909" spans="9:13" x14ac:dyDescent="0.25">
      <c r="I2909" s="30"/>
      <c r="L2909" s="45"/>
      <c r="M2909" s="45"/>
    </row>
    <row r="2910" spans="9:13" x14ac:dyDescent="0.25">
      <c r="I2910" s="30"/>
      <c r="L2910" s="45"/>
      <c r="M2910" s="45"/>
    </row>
    <row r="2911" spans="9:13" x14ac:dyDescent="0.25">
      <c r="I2911" s="30"/>
      <c r="L2911" s="45"/>
      <c r="M2911" s="45"/>
    </row>
    <row r="2912" spans="9:13" x14ac:dyDescent="0.25">
      <c r="I2912" s="30"/>
      <c r="L2912" s="45"/>
      <c r="M2912" s="45"/>
    </row>
    <row r="2913" spans="9:13" x14ac:dyDescent="0.25">
      <c r="I2913" s="30"/>
      <c r="L2913" s="45"/>
      <c r="M2913" s="45"/>
    </row>
    <row r="2914" spans="9:13" x14ac:dyDescent="0.25">
      <c r="I2914" s="30"/>
      <c r="L2914" s="45"/>
      <c r="M2914" s="45"/>
    </row>
    <row r="2915" spans="9:13" x14ac:dyDescent="0.25">
      <c r="I2915" s="30"/>
      <c r="L2915" s="45"/>
      <c r="M2915" s="45"/>
    </row>
    <row r="2916" spans="9:13" x14ac:dyDescent="0.25">
      <c r="I2916" s="30"/>
      <c r="L2916" s="45"/>
      <c r="M2916" s="45"/>
    </row>
    <row r="2917" spans="9:13" x14ac:dyDescent="0.25">
      <c r="I2917" s="30"/>
      <c r="L2917" s="45"/>
      <c r="M2917" s="45"/>
    </row>
    <row r="2918" spans="9:13" x14ac:dyDescent="0.25">
      <c r="I2918" s="30"/>
      <c r="L2918" s="45"/>
      <c r="M2918" s="45"/>
    </row>
    <row r="2919" spans="9:13" x14ac:dyDescent="0.25">
      <c r="I2919" s="30"/>
      <c r="L2919" s="45"/>
      <c r="M2919" s="45"/>
    </row>
    <row r="2920" spans="9:13" x14ac:dyDescent="0.25">
      <c r="I2920" s="30"/>
      <c r="L2920" s="45"/>
      <c r="M2920" s="45"/>
    </row>
    <row r="2921" spans="9:13" x14ac:dyDescent="0.25">
      <c r="I2921" s="30"/>
      <c r="L2921" s="45"/>
      <c r="M2921" s="45"/>
    </row>
    <row r="2922" spans="9:13" x14ac:dyDescent="0.25">
      <c r="I2922" s="30"/>
      <c r="L2922" s="45"/>
      <c r="M2922" s="45"/>
    </row>
    <row r="2923" spans="9:13" x14ac:dyDescent="0.25">
      <c r="I2923" s="30"/>
      <c r="L2923" s="45"/>
      <c r="M2923" s="45"/>
    </row>
    <row r="2924" spans="9:13" x14ac:dyDescent="0.25">
      <c r="I2924" s="30"/>
      <c r="L2924" s="45"/>
      <c r="M2924" s="45"/>
    </row>
    <row r="2925" spans="9:13" x14ac:dyDescent="0.25">
      <c r="I2925" s="30"/>
      <c r="L2925" s="45"/>
      <c r="M2925" s="45"/>
    </row>
    <row r="2926" spans="9:13" x14ac:dyDescent="0.25">
      <c r="I2926" s="30"/>
      <c r="L2926" s="45"/>
      <c r="M2926" s="45"/>
    </row>
    <row r="2927" spans="9:13" x14ac:dyDescent="0.25">
      <c r="I2927" s="30"/>
      <c r="L2927" s="45"/>
      <c r="M2927" s="45"/>
    </row>
    <row r="2928" spans="9:13" x14ac:dyDescent="0.25">
      <c r="I2928" s="30"/>
      <c r="L2928" s="45"/>
      <c r="M2928" s="45"/>
    </row>
    <row r="2929" spans="9:13" x14ac:dyDescent="0.25">
      <c r="I2929" s="30"/>
      <c r="L2929" s="45"/>
      <c r="M2929" s="45"/>
    </row>
    <row r="2930" spans="9:13" x14ac:dyDescent="0.25">
      <c r="I2930" s="30"/>
      <c r="L2930" s="45"/>
      <c r="M2930" s="45"/>
    </row>
    <row r="2931" spans="9:13" x14ac:dyDescent="0.25">
      <c r="I2931" s="30"/>
      <c r="L2931" s="45"/>
      <c r="M2931" s="45"/>
    </row>
    <row r="2932" spans="9:13" x14ac:dyDescent="0.25">
      <c r="I2932" s="30"/>
      <c r="L2932" s="45"/>
      <c r="M2932" s="45"/>
    </row>
    <row r="2933" spans="9:13" x14ac:dyDescent="0.25">
      <c r="I2933" s="30"/>
      <c r="L2933" s="45"/>
      <c r="M2933" s="45"/>
    </row>
    <row r="2934" spans="9:13" x14ac:dyDescent="0.25">
      <c r="I2934" s="30"/>
      <c r="L2934" s="45"/>
      <c r="M2934" s="45"/>
    </row>
    <row r="2935" spans="9:13" x14ac:dyDescent="0.25">
      <c r="I2935" s="30"/>
      <c r="L2935" s="45"/>
      <c r="M2935" s="45"/>
    </row>
    <row r="2936" spans="9:13" x14ac:dyDescent="0.25">
      <c r="I2936" s="30"/>
      <c r="L2936" s="45"/>
      <c r="M2936" s="45"/>
    </row>
    <row r="2937" spans="9:13" x14ac:dyDescent="0.25">
      <c r="I2937" s="30"/>
      <c r="L2937" s="45"/>
      <c r="M2937" s="45"/>
    </row>
    <row r="2938" spans="9:13" x14ac:dyDescent="0.25">
      <c r="I2938" s="30"/>
      <c r="L2938" s="45"/>
      <c r="M2938" s="45"/>
    </row>
    <row r="2939" spans="9:13" x14ac:dyDescent="0.25">
      <c r="I2939" s="30"/>
      <c r="L2939" s="45"/>
      <c r="M2939" s="45"/>
    </row>
    <row r="2940" spans="9:13" x14ac:dyDescent="0.25">
      <c r="I2940" s="30"/>
      <c r="L2940" s="45"/>
      <c r="M2940" s="45"/>
    </row>
    <row r="2941" spans="9:13" x14ac:dyDescent="0.25">
      <c r="I2941" s="30"/>
      <c r="L2941" s="45"/>
      <c r="M2941" s="45"/>
    </row>
    <row r="2942" spans="9:13" x14ac:dyDescent="0.25">
      <c r="I2942" s="30"/>
      <c r="L2942" s="45"/>
      <c r="M2942" s="45"/>
    </row>
    <row r="2943" spans="9:13" x14ac:dyDescent="0.25">
      <c r="I2943" s="30"/>
      <c r="L2943" s="45"/>
      <c r="M2943" s="45"/>
    </row>
    <row r="2944" spans="9:13" x14ac:dyDescent="0.25">
      <c r="I2944" s="30"/>
      <c r="L2944" s="45"/>
      <c r="M2944" s="45"/>
    </row>
    <row r="2945" spans="9:13" x14ac:dyDescent="0.25">
      <c r="I2945" s="30"/>
      <c r="L2945" s="45"/>
      <c r="M2945" s="45"/>
    </row>
    <row r="2946" spans="9:13" x14ac:dyDescent="0.25">
      <c r="I2946" s="30"/>
      <c r="L2946" s="45"/>
      <c r="M2946" s="45"/>
    </row>
    <row r="2947" spans="9:13" x14ac:dyDescent="0.25">
      <c r="I2947" s="30"/>
      <c r="L2947" s="45"/>
      <c r="M2947" s="45"/>
    </row>
    <row r="2948" spans="9:13" x14ac:dyDescent="0.25">
      <c r="I2948" s="30"/>
      <c r="L2948" s="45"/>
      <c r="M2948" s="45"/>
    </row>
    <row r="2949" spans="9:13" x14ac:dyDescent="0.25">
      <c r="I2949" s="30"/>
      <c r="L2949" s="45"/>
      <c r="M2949" s="45"/>
    </row>
    <row r="2950" spans="9:13" x14ac:dyDescent="0.25">
      <c r="I2950" s="30"/>
      <c r="L2950" s="45"/>
      <c r="M2950" s="45"/>
    </row>
    <row r="2951" spans="9:13" x14ac:dyDescent="0.25">
      <c r="I2951" s="30"/>
      <c r="L2951" s="45"/>
      <c r="M2951" s="45"/>
    </row>
    <row r="2952" spans="9:13" x14ac:dyDescent="0.25">
      <c r="I2952" s="30"/>
      <c r="L2952" s="45"/>
      <c r="M2952" s="45"/>
    </row>
    <row r="2953" spans="9:13" x14ac:dyDescent="0.25">
      <c r="I2953" s="30"/>
      <c r="L2953" s="45"/>
      <c r="M2953" s="45"/>
    </row>
    <row r="2954" spans="9:13" x14ac:dyDescent="0.25">
      <c r="I2954" s="30"/>
      <c r="L2954" s="45"/>
      <c r="M2954" s="45"/>
    </row>
    <row r="2955" spans="9:13" x14ac:dyDescent="0.25">
      <c r="I2955" s="30"/>
      <c r="L2955" s="45"/>
      <c r="M2955" s="45"/>
    </row>
    <row r="2956" spans="9:13" x14ac:dyDescent="0.25">
      <c r="I2956" s="30"/>
      <c r="L2956" s="45"/>
      <c r="M2956" s="45"/>
    </row>
    <row r="2957" spans="9:13" x14ac:dyDescent="0.25">
      <c r="I2957" s="30"/>
      <c r="L2957" s="45"/>
      <c r="M2957" s="45"/>
    </row>
    <row r="2958" spans="9:13" x14ac:dyDescent="0.25">
      <c r="I2958" s="30"/>
      <c r="L2958" s="45"/>
      <c r="M2958" s="45"/>
    </row>
    <row r="2959" spans="9:13" x14ac:dyDescent="0.25">
      <c r="I2959" s="30"/>
      <c r="L2959" s="45"/>
      <c r="M2959" s="45"/>
    </row>
    <row r="2960" spans="9:13" x14ac:dyDescent="0.25">
      <c r="I2960" s="30"/>
      <c r="L2960" s="45"/>
      <c r="M2960" s="45"/>
    </row>
    <row r="2961" spans="9:13" x14ac:dyDescent="0.25">
      <c r="I2961" s="30"/>
      <c r="L2961" s="45"/>
      <c r="M2961" s="45"/>
    </row>
    <row r="2962" spans="9:13" x14ac:dyDescent="0.25">
      <c r="I2962" s="30"/>
      <c r="L2962" s="45"/>
      <c r="M2962" s="45"/>
    </row>
    <row r="2963" spans="9:13" x14ac:dyDescent="0.25">
      <c r="I2963" s="30"/>
      <c r="L2963" s="45"/>
      <c r="M2963" s="45"/>
    </row>
    <row r="2964" spans="9:13" x14ac:dyDescent="0.25">
      <c r="I2964" s="30"/>
      <c r="L2964" s="45"/>
      <c r="M2964" s="45"/>
    </row>
    <row r="2965" spans="9:13" x14ac:dyDescent="0.25">
      <c r="I2965" s="30"/>
      <c r="L2965" s="45"/>
      <c r="M2965" s="45"/>
    </row>
    <row r="2966" spans="9:13" x14ac:dyDescent="0.25">
      <c r="I2966" s="30"/>
      <c r="L2966" s="45"/>
      <c r="M2966" s="45"/>
    </row>
    <row r="2967" spans="9:13" x14ac:dyDescent="0.25">
      <c r="I2967" s="30"/>
      <c r="L2967" s="45"/>
      <c r="M2967" s="45"/>
    </row>
    <row r="2968" spans="9:13" x14ac:dyDescent="0.25">
      <c r="I2968" s="30"/>
      <c r="L2968" s="45"/>
      <c r="M2968" s="45"/>
    </row>
    <row r="2969" spans="9:13" x14ac:dyDescent="0.25">
      <c r="I2969" s="30"/>
      <c r="L2969" s="45"/>
      <c r="M2969" s="45"/>
    </row>
    <row r="2970" spans="9:13" x14ac:dyDescent="0.25">
      <c r="I2970" s="30"/>
      <c r="L2970" s="45"/>
      <c r="M2970" s="45"/>
    </row>
    <row r="2971" spans="9:13" x14ac:dyDescent="0.25">
      <c r="I2971" s="30"/>
      <c r="L2971" s="45"/>
      <c r="M2971" s="45"/>
    </row>
    <row r="2972" spans="9:13" x14ac:dyDescent="0.25">
      <c r="I2972" s="30"/>
      <c r="L2972" s="45"/>
      <c r="M2972" s="45"/>
    </row>
    <row r="2973" spans="9:13" x14ac:dyDescent="0.25">
      <c r="I2973" s="30"/>
      <c r="L2973" s="45"/>
      <c r="M2973" s="45"/>
    </row>
    <row r="2974" spans="9:13" x14ac:dyDescent="0.25">
      <c r="I2974" s="30"/>
      <c r="L2974" s="45"/>
      <c r="M2974" s="45"/>
    </row>
    <row r="2975" spans="9:13" x14ac:dyDescent="0.25">
      <c r="I2975" s="30"/>
      <c r="L2975" s="45"/>
      <c r="M2975" s="45"/>
    </row>
    <row r="2976" spans="9:13" x14ac:dyDescent="0.25">
      <c r="I2976" s="30"/>
      <c r="L2976" s="45"/>
      <c r="M2976" s="45"/>
    </row>
    <row r="2977" spans="9:13" x14ac:dyDescent="0.25">
      <c r="I2977" s="30"/>
      <c r="L2977" s="45"/>
      <c r="M2977" s="45"/>
    </row>
    <row r="2978" spans="9:13" x14ac:dyDescent="0.25">
      <c r="I2978" s="30"/>
      <c r="L2978" s="45"/>
      <c r="M2978" s="45"/>
    </row>
    <row r="2979" spans="9:13" x14ac:dyDescent="0.25">
      <c r="I2979" s="30"/>
      <c r="L2979" s="45"/>
      <c r="M2979" s="45"/>
    </row>
    <row r="2980" spans="9:13" x14ac:dyDescent="0.25">
      <c r="I2980" s="30"/>
      <c r="L2980" s="45"/>
      <c r="M2980" s="45"/>
    </row>
    <row r="2981" spans="9:13" x14ac:dyDescent="0.25">
      <c r="I2981" s="30"/>
      <c r="L2981" s="45"/>
      <c r="M2981" s="45"/>
    </row>
    <row r="2982" spans="9:13" x14ac:dyDescent="0.25">
      <c r="I2982" s="30"/>
      <c r="L2982" s="45"/>
      <c r="M2982" s="45"/>
    </row>
    <row r="2983" spans="9:13" x14ac:dyDescent="0.25">
      <c r="I2983" s="30"/>
      <c r="L2983" s="45"/>
      <c r="M2983" s="45"/>
    </row>
    <row r="2984" spans="9:13" x14ac:dyDescent="0.25">
      <c r="I2984" s="30"/>
      <c r="L2984" s="45"/>
      <c r="M2984" s="45"/>
    </row>
    <row r="2985" spans="9:13" x14ac:dyDescent="0.25">
      <c r="I2985" s="30"/>
      <c r="L2985" s="45"/>
      <c r="M2985" s="45"/>
    </row>
    <row r="2986" spans="9:13" x14ac:dyDescent="0.25">
      <c r="I2986" s="30"/>
      <c r="L2986" s="45"/>
      <c r="M2986" s="45"/>
    </row>
    <row r="2987" spans="9:13" x14ac:dyDescent="0.25">
      <c r="I2987" s="30"/>
      <c r="L2987" s="45"/>
      <c r="M2987" s="45"/>
    </row>
    <row r="2988" spans="9:13" x14ac:dyDescent="0.25">
      <c r="I2988" s="30"/>
      <c r="L2988" s="45"/>
      <c r="M2988" s="45"/>
    </row>
    <row r="2989" spans="9:13" x14ac:dyDescent="0.25">
      <c r="I2989" s="30"/>
      <c r="L2989" s="45"/>
      <c r="M2989" s="45"/>
    </row>
    <row r="2990" spans="9:13" x14ac:dyDescent="0.25">
      <c r="I2990" s="30"/>
      <c r="L2990" s="45"/>
      <c r="M2990" s="45"/>
    </row>
    <row r="2991" spans="9:13" x14ac:dyDescent="0.25">
      <c r="I2991" s="30"/>
      <c r="L2991" s="45"/>
      <c r="M2991" s="45"/>
    </row>
    <row r="2992" spans="9:13" x14ac:dyDescent="0.25">
      <c r="I2992" s="30"/>
      <c r="L2992" s="45"/>
      <c r="M2992" s="45"/>
    </row>
    <row r="2993" spans="9:13" x14ac:dyDescent="0.25">
      <c r="I2993" s="30"/>
      <c r="L2993" s="45"/>
      <c r="M2993" s="45"/>
    </row>
    <row r="2994" spans="9:13" x14ac:dyDescent="0.25">
      <c r="I2994" s="30"/>
      <c r="L2994" s="45"/>
      <c r="M2994" s="45"/>
    </row>
    <row r="2995" spans="9:13" x14ac:dyDescent="0.25">
      <c r="I2995" s="30"/>
      <c r="L2995" s="45"/>
      <c r="M2995" s="45"/>
    </row>
    <row r="2996" spans="9:13" x14ac:dyDescent="0.25">
      <c r="I2996" s="30"/>
      <c r="L2996" s="45"/>
      <c r="M2996" s="45"/>
    </row>
    <row r="2997" spans="9:13" x14ac:dyDescent="0.25">
      <c r="I2997" s="30"/>
      <c r="L2997" s="45"/>
      <c r="M2997" s="45"/>
    </row>
    <row r="2998" spans="9:13" x14ac:dyDescent="0.25">
      <c r="I2998" s="30"/>
      <c r="L2998" s="45"/>
      <c r="M2998" s="45"/>
    </row>
    <row r="2999" spans="9:13" x14ac:dyDescent="0.25">
      <c r="I2999" s="30"/>
      <c r="L2999" s="45"/>
      <c r="M2999" s="45"/>
    </row>
    <row r="3000" spans="9:13" x14ac:dyDescent="0.25">
      <c r="I3000" s="30"/>
      <c r="L3000" s="45"/>
      <c r="M3000" s="45"/>
    </row>
    <row r="3001" spans="9:13" x14ac:dyDescent="0.25">
      <c r="I3001" s="30"/>
      <c r="L3001" s="45"/>
      <c r="M3001" s="45"/>
    </row>
    <row r="3002" spans="9:13" x14ac:dyDescent="0.25">
      <c r="I3002" s="30"/>
      <c r="L3002" s="45"/>
      <c r="M3002" s="45"/>
    </row>
    <row r="3003" spans="9:13" x14ac:dyDescent="0.25">
      <c r="I3003" s="30"/>
      <c r="L3003" s="45"/>
      <c r="M3003" s="45"/>
    </row>
    <row r="3004" spans="9:13" x14ac:dyDescent="0.25">
      <c r="I3004" s="30"/>
      <c r="L3004" s="45"/>
      <c r="M3004" s="45"/>
    </row>
    <row r="3005" spans="9:13" x14ac:dyDescent="0.25">
      <c r="I3005" s="30"/>
      <c r="L3005" s="45"/>
      <c r="M3005" s="45"/>
    </row>
    <row r="3006" spans="9:13" x14ac:dyDescent="0.25">
      <c r="I3006" s="30"/>
      <c r="L3006" s="45"/>
      <c r="M3006" s="45"/>
    </row>
    <row r="3007" spans="9:13" x14ac:dyDescent="0.25">
      <c r="I3007" s="30"/>
      <c r="L3007" s="45"/>
      <c r="M3007" s="45"/>
    </row>
    <row r="3008" spans="9:13" x14ac:dyDescent="0.25">
      <c r="I3008" s="30"/>
      <c r="L3008" s="45"/>
      <c r="M3008" s="45"/>
    </row>
    <row r="3009" spans="9:13" x14ac:dyDescent="0.25">
      <c r="I3009" s="30"/>
      <c r="L3009" s="45"/>
      <c r="M3009" s="45"/>
    </row>
    <row r="3010" spans="9:13" x14ac:dyDescent="0.25">
      <c r="I3010" s="30"/>
      <c r="L3010" s="45"/>
      <c r="M3010" s="45"/>
    </row>
    <row r="3011" spans="9:13" x14ac:dyDescent="0.25">
      <c r="I3011" s="30"/>
      <c r="L3011" s="45"/>
      <c r="M3011" s="45"/>
    </row>
    <row r="3012" spans="9:13" x14ac:dyDescent="0.25">
      <c r="I3012" s="30"/>
      <c r="L3012" s="45"/>
      <c r="M3012" s="45"/>
    </row>
    <row r="3013" spans="9:13" x14ac:dyDescent="0.25">
      <c r="I3013" s="30"/>
      <c r="L3013" s="45"/>
      <c r="M3013" s="45"/>
    </row>
    <row r="3014" spans="9:13" x14ac:dyDescent="0.25">
      <c r="I3014" s="30"/>
      <c r="L3014" s="45"/>
      <c r="M3014" s="45"/>
    </row>
    <row r="3015" spans="9:13" x14ac:dyDescent="0.25">
      <c r="I3015" s="30"/>
      <c r="L3015" s="45"/>
      <c r="M3015" s="45"/>
    </row>
    <row r="3016" spans="9:13" x14ac:dyDescent="0.25">
      <c r="I3016" s="30"/>
      <c r="L3016" s="45"/>
      <c r="M3016" s="45"/>
    </row>
    <row r="3017" spans="9:13" x14ac:dyDescent="0.25">
      <c r="I3017" s="30"/>
      <c r="L3017" s="45"/>
      <c r="M3017" s="45"/>
    </row>
    <row r="3018" spans="9:13" x14ac:dyDescent="0.25">
      <c r="I3018" s="30"/>
      <c r="L3018" s="45"/>
      <c r="M3018" s="45"/>
    </row>
    <row r="3019" spans="9:13" x14ac:dyDescent="0.25">
      <c r="I3019" s="30"/>
      <c r="L3019" s="45"/>
      <c r="M3019" s="45"/>
    </row>
    <row r="3020" spans="9:13" x14ac:dyDescent="0.25">
      <c r="I3020" s="30"/>
      <c r="L3020" s="45"/>
      <c r="M3020" s="45"/>
    </row>
    <row r="3021" spans="9:13" x14ac:dyDescent="0.25">
      <c r="I3021" s="30"/>
      <c r="L3021" s="45"/>
      <c r="M3021" s="45"/>
    </row>
    <row r="3022" spans="9:13" x14ac:dyDescent="0.25">
      <c r="I3022" s="30"/>
      <c r="L3022" s="45"/>
      <c r="M3022" s="45"/>
    </row>
    <row r="3023" spans="9:13" x14ac:dyDescent="0.25">
      <c r="I3023" s="30"/>
      <c r="L3023" s="45"/>
      <c r="M3023" s="45"/>
    </row>
    <row r="3024" spans="9:13" x14ac:dyDescent="0.25">
      <c r="I3024" s="30"/>
      <c r="L3024" s="45"/>
      <c r="M3024" s="45"/>
    </row>
    <row r="3025" spans="9:13" x14ac:dyDescent="0.25">
      <c r="I3025" s="30"/>
      <c r="L3025" s="45"/>
      <c r="M3025" s="45"/>
    </row>
    <row r="3026" spans="9:13" x14ac:dyDescent="0.25">
      <c r="I3026" s="30"/>
      <c r="L3026" s="45"/>
      <c r="M3026" s="45"/>
    </row>
    <row r="3027" spans="9:13" x14ac:dyDescent="0.25">
      <c r="I3027" s="30"/>
      <c r="L3027" s="45"/>
      <c r="M3027" s="45"/>
    </row>
    <row r="3028" spans="9:13" x14ac:dyDescent="0.25">
      <c r="I3028" s="30"/>
      <c r="L3028" s="45"/>
      <c r="M3028" s="45"/>
    </row>
    <row r="3029" spans="9:13" x14ac:dyDescent="0.25">
      <c r="I3029" s="30"/>
      <c r="L3029" s="45"/>
      <c r="M3029" s="45"/>
    </row>
    <row r="3030" spans="9:13" x14ac:dyDescent="0.25">
      <c r="I3030" s="30"/>
      <c r="L3030" s="45"/>
      <c r="M3030" s="45"/>
    </row>
    <row r="3031" spans="9:13" x14ac:dyDescent="0.25">
      <c r="I3031" s="30"/>
      <c r="L3031" s="45"/>
      <c r="M3031" s="45"/>
    </row>
    <row r="3032" spans="9:13" x14ac:dyDescent="0.25">
      <c r="I3032" s="30"/>
      <c r="L3032" s="45"/>
      <c r="M3032" s="45"/>
    </row>
    <row r="3033" spans="9:13" x14ac:dyDescent="0.25">
      <c r="I3033" s="30"/>
      <c r="L3033" s="45"/>
      <c r="M3033" s="45"/>
    </row>
    <row r="3034" spans="9:13" x14ac:dyDescent="0.25">
      <c r="I3034" s="30"/>
      <c r="L3034" s="45"/>
      <c r="M3034" s="45"/>
    </row>
    <row r="3035" spans="9:13" x14ac:dyDescent="0.25">
      <c r="I3035" s="30"/>
      <c r="L3035" s="45"/>
      <c r="M3035" s="45"/>
    </row>
    <row r="3036" spans="9:13" x14ac:dyDescent="0.25">
      <c r="I3036" s="30"/>
      <c r="L3036" s="45"/>
      <c r="M3036" s="45"/>
    </row>
    <row r="3037" spans="9:13" x14ac:dyDescent="0.25">
      <c r="I3037" s="30"/>
      <c r="L3037" s="45"/>
      <c r="M3037" s="45"/>
    </row>
    <row r="3038" spans="9:13" x14ac:dyDescent="0.25">
      <c r="I3038" s="30"/>
      <c r="L3038" s="45"/>
      <c r="M3038" s="45"/>
    </row>
    <row r="3039" spans="9:13" x14ac:dyDescent="0.25">
      <c r="I3039" s="30"/>
      <c r="L3039" s="45"/>
      <c r="M3039" s="45"/>
    </row>
    <row r="3040" spans="9:13" x14ac:dyDescent="0.25">
      <c r="I3040" s="30"/>
      <c r="L3040" s="45"/>
      <c r="M3040" s="45"/>
    </row>
    <row r="3041" spans="9:13" x14ac:dyDescent="0.25">
      <c r="I3041" s="30"/>
      <c r="L3041" s="45"/>
      <c r="M3041" s="45"/>
    </row>
    <row r="3042" spans="9:13" x14ac:dyDescent="0.25">
      <c r="I3042" s="30"/>
      <c r="L3042" s="45"/>
      <c r="M3042" s="45"/>
    </row>
    <row r="3043" spans="9:13" x14ac:dyDescent="0.25">
      <c r="I3043" s="30"/>
      <c r="L3043" s="45"/>
      <c r="M3043" s="45"/>
    </row>
    <row r="3044" spans="9:13" x14ac:dyDescent="0.25">
      <c r="I3044" s="30"/>
      <c r="L3044" s="45"/>
      <c r="M3044" s="45"/>
    </row>
    <row r="3045" spans="9:13" x14ac:dyDescent="0.25">
      <c r="I3045" s="30"/>
      <c r="L3045" s="45"/>
      <c r="M3045" s="45"/>
    </row>
    <row r="3046" spans="9:13" x14ac:dyDescent="0.25">
      <c r="I3046" s="30"/>
      <c r="L3046" s="45"/>
      <c r="M3046" s="45"/>
    </row>
    <row r="3047" spans="9:13" x14ac:dyDescent="0.25">
      <c r="I3047" s="30"/>
      <c r="L3047" s="45"/>
      <c r="M3047" s="45"/>
    </row>
    <row r="3048" spans="9:13" x14ac:dyDescent="0.25">
      <c r="I3048" s="30"/>
      <c r="L3048" s="45"/>
      <c r="M3048" s="45"/>
    </row>
    <row r="3049" spans="9:13" x14ac:dyDescent="0.25">
      <c r="I3049" s="30"/>
      <c r="L3049" s="45"/>
      <c r="M3049" s="45"/>
    </row>
    <row r="3050" spans="9:13" x14ac:dyDescent="0.25">
      <c r="I3050" s="30"/>
      <c r="L3050" s="45"/>
      <c r="M3050" s="45"/>
    </row>
    <row r="3051" spans="9:13" x14ac:dyDescent="0.25">
      <c r="I3051" s="30"/>
      <c r="L3051" s="45"/>
      <c r="M3051" s="45"/>
    </row>
    <row r="3052" spans="9:13" x14ac:dyDescent="0.25">
      <c r="I3052" s="30"/>
      <c r="L3052" s="45"/>
      <c r="M3052" s="45"/>
    </row>
    <row r="3053" spans="9:13" x14ac:dyDescent="0.25">
      <c r="I3053" s="30"/>
      <c r="L3053" s="45"/>
      <c r="M3053" s="45"/>
    </row>
    <row r="3054" spans="9:13" x14ac:dyDescent="0.25">
      <c r="I3054" s="30"/>
      <c r="L3054" s="45"/>
      <c r="M3054" s="45"/>
    </row>
    <row r="3055" spans="9:13" x14ac:dyDescent="0.25">
      <c r="I3055" s="30"/>
      <c r="L3055" s="45"/>
      <c r="M3055" s="45"/>
    </row>
    <row r="3056" spans="9:13" x14ac:dyDescent="0.25">
      <c r="I3056" s="30"/>
      <c r="L3056" s="45"/>
      <c r="M3056" s="45"/>
    </row>
    <row r="3057" spans="9:13" x14ac:dyDescent="0.25">
      <c r="I3057" s="30"/>
      <c r="L3057" s="45"/>
      <c r="M3057" s="45"/>
    </row>
    <row r="3058" spans="9:13" x14ac:dyDescent="0.25">
      <c r="I3058" s="30"/>
      <c r="L3058" s="45"/>
      <c r="M3058" s="45"/>
    </row>
    <row r="3059" spans="9:13" x14ac:dyDescent="0.25">
      <c r="I3059" s="30"/>
      <c r="L3059" s="45"/>
      <c r="M3059" s="45"/>
    </row>
    <row r="3060" spans="9:13" x14ac:dyDescent="0.25">
      <c r="I3060" s="30"/>
      <c r="L3060" s="45"/>
      <c r="M3060" s="45"/>
    </row>
    <row r="3061" spans="9:13" x14ac:dyDescent="0.25">
      <c r="I3061" s="30"/>
      <c r="L3061" s="45"/>
      <c r="M3061" s="45"/>
    </row>
    <row r="3062" spans="9:13" x14ac:dyDescent="0.25">
      <c r="I3062" s="30"/>
      <c r="L3062" s="45"/>
      <c r="M3062" s="45"/>
    </row>
    <row r="3063" spans="9:13" x14ac:dyDescent="0.25">
      <c r="I3063" s="30"/>
      <c r="L3063" s="45"/>
      <c r="M3063" s="45"/>
    </row>
    <row r="3064" spans="9:13" x14ac:dyDescent="0.25">
      <c r="I3064" s="30"/>
      <c r="L3064" s="45"/>
      <c r="M3064" s="45"/>
    </row>
    <row r="3065" spans="9:13" x14ac:dyDescent="0.25">
      <c r="I3065" s="30"/>
      <c r="L3065" s="45"/>
      <c r="M3065" s="45"/>
    </row>
    <row r="3066" spans="9:13" x14ac:dyDescent="0.25">
      <c r="I3066" s="30"/>
      <c r="L3066" s="45"/>
      <c r="M3066" s="45"/>
    </row>
    <row r="3067" spans="9:13" x14ac:dyDescent="0.25">
      <c r="I3067" s="30"/>
      <c r="L3067" s="45"/>
      <c r="M3067" s="45"/>
    </row>
    <row r="3068" spans="9:13" x14ac:dyDescent="0.25">
      <c r="I3068" s="30"/>
      <c r="L3068" s="45"/>
      <c r="M3068" s="45"/>
    </row>
    <row r="3069" spans="9:13" x14ac:dyDescent="0.25">
      <c r="I3069" s="30"/>
      <c r="L3069" s="45"/>
      <c r="M3069" s="45"/>
    </row>
    <row r="3070" spans="9:13" x14ac:dyDescent="0.25">
      <c r="I3070" s="30"/>
      <c r="L3070" s="45"/>
      <c r="M3070" s="45"/>
    </row>
    <row r="3071" spans="9:13" x14ac:dyDescent="0.25">
      <c r="I3071" s="30"/>
      <c r="L3071" s="45"/>
      <c r="M3071" s="45"/>
    </row>
    <row r="3072" spans="9:13" x14ac:dyDescent="0.25">
      <c r="I3072" s="30"/>
      <c r="L3072" s="45"/>
      <c r="M3072" s="45"/>
    </row>
    <row r="3073" spans="9:13" x14ac:dyDescent="0.25">
      <c r="I3073" s="30"/>
      <c r="L3073" s="45"/>
      <c r="M3073" s="45"/>
    </row>
    <row r="3074" spans="9:13" x14ac:dyDescent="0.25">
      <c r="I3074" s="30"/>
      <c r="L3074" s="45"/>
      <c r="M3074" s="45"/>
    </row>
    <row r="3075" spans="9:13" x14ac:dyDescent="0.25">
      <c r="I3075" s="30"/>
      <c r="L3075" s="45"/>
      <c r="M3075" s="45"/>
    </row>
    <row r="3076" spans="9:13" x14ac:dyDescent="0.25">
      <c r="I3076" s="30"/>
      <c r="L3076" s="45"/>
      <c r="M3076" s="45"/>
    </row>
    <row r="3077" spans="9:13" x14ac:dyDescent="0.25">
      <c r="I3077" s="30"/>
      <c r="L3077" s="45"/>
      <c r="M3077" s="45"/>
    </row>
    <row r="3078" spans="9:13" x14ac:dyDescent="0.25">
      <c r="I3078" s="30"/>
      <c r="L3078" s="45"/>
      <c r="M3078" s="45"/>
    </row>
    <row r="3079" spans="9:13" x14ac:dyDescent="0.25">
      <c r="I3079" s="30"/>
      <c r="L3079" s="45"/>
      <c r="M3079" s="45"/>
    </row>
    <row r="3080" spans="9:13" x14ac:dyDescent="0.25">
      <c r="I3080" s="30"/>
      <c r="L3080" s="45"/>
      <c r="M3080" s="45"/>
    </row>
    <row r="3081" spans="9:13" x14ac:dyDescent="0.25">
      <c r="I3081" s="30"/>
      <c r="L3081" s="45"/>
      <c r="M3081" s="45"/>
    </row>
    <row r="3082" spans="9:13" x14ac:dyDescent="0.25">
      <c r="I3082" s="30"/>
      <c r="L3082" s="45"/>
      <c r="M3082" s="45"/>
    </row>
    <row r="3083" spans="9:13" x14ac:dyDescent="0.25">
      <c r="I3083" s="30"/>
      <c r="L3083" s="45"/>
      <c r="M3083" s="45"/>
    </row>
    <row r="3084" spans="9:13" x14ac:dyDescent="0.25">
      <c r="I3084" s="30"/>
      <c r="L3084" s="45"/>
      <c r="M3084" s="45"/>
    </row>
    <row r="3085" spans="9:13" x14ac:dyDescent="0.25">
      <c r="I3085" s="30"/>
      <c r="L3085" s="45"/>
      <c r="M3085" s="45"/>
    </row>
    <row r="3086" spans="9:13" x14ac:dyDescent="0.25">
      <c r="I3086" s="30"/>
      <c r="L3086" s="45"/>
      <c r="M3086" s="45"/>
    </row>
    <row r="3087" spans="9:13" x14ac:dyDescent="0.25">
      <c r="I3087" s="30"/>
      <c r="L3087" s="45"/>
      <c r="M3087" s="45"/>
    </row>
    <row r="3088" spans="9:13" x14ac:dyDescent="0.25">
      <c r="I3088" s="30"/>
      <c r="L3088" s="45"/>
      <c r="M3088" s="45"/>
    </row>
    <row r="3089" spans="9:13" x14ac:dyDescent="0.25">
      <c r="I3089" s="30"/>
      <c r="L3089" s="45"/>
      <c r="M3089" s="45"/>
    </row>
    <row r="3090" spans="9:13" x14ac:dyDescent="0.25">
      <c r="I3090" s="30"/>
      <c r="L3090" s="45"/>
      <c r="M3090" s="45"/>
    </row>
    <row r="3091" spans="9:13" x14ac:dyDescent="0.25">
      <c r="I3091" s="30"/>
      <c r="L3091" s="45"/>
      <c r="M3091" s="45"/>
    </row>
    <row r="3092" spans="9:13" x14ac:dyDescent="0.25">
      <c r="I3092" s="30"/>
      <c r="L3092" s="45"/>
      <c r="M3092" s="45"/>
    </row>
    <row r="3093" spans="9:13" x14ac:dyDescent="0.25">
      <c r="I3093" s="30"/>
      <c r="L3093" s="45"/>
      <c r="M3093" s="45"/>
    </row>
    <row r="3094" spans="9:13" x14ac:dyDescent="0.25">
      <c r="I3094" s="30"/>
      <c r="L3094" s="45"/>
      <c r="M3094" s="45"/>
    </row>
    <row r="3095" spans="9:13" x14ac:dyDescent="0.25">
      <c r="I3095" s="30"/>
      <c r="L3095" s="45"/>
      <c r="M3095" s="45"/>
    </row>
    <row r="3096" spans="9:13" x14ac:dyDescent="0.25">
      <c r="I3096" s="30"/>
      <c r="L3096" s="45"/>
      <c r="M3096" s="45"/>
    </row>
    <row r="3097" spans="9:13" x14ac:dyDescent="0.25">
      <c r="I3097" s="30"/>
      <c r="L3097" s="45"/>
      <c r="M3097" s="45"/>
    </row>
    <row r="3098" spans="9:13" x14ac:dyDescent="0.25">
      <c r="I3098" s="30"/>
      <c r="L3098" s="45"/>
      <c r="M3098" s="45"/>
    </row>
    <row r="3099" spans="9:13" x14ac:dyDescent="0.25">
      <c r="I3099" s="30"/>
      <c r="L3099" s="45"/>
      <c r="M3099" s="45"/>
    </row>
    <row r="3100" spans="9:13" x14ac:dyDescent="0.25">
      <c r="I3100" s="30"/>
      <c r="L3100" s="45"/>
      <c r="M3100" s="45"/>
    </row>
    <row r="3101" spans="9:13" x14ac:dyDescent="0.25">
      <c r="I3101" s="30"/>
      <c r="L3101" s="45"/>
      <c r="M3101" s="45"/>
    </row>
    <row r="3102" spans="9:13" x14ac:dyDescent="0.25">
      <c r="I3102" s="30"/>
      <c r="L3102" s="45"/>
      <c r="M3102" s="45"/>
    </row>
    <row r="3103" spans="9:13" x14ac:dyDescent="0.25">
      <c r="I3103" s="30"/>
      <c r="L3103" s="45"/>
      <c r="M3103" s="45"/>
    </row>
    <row r="3104" spans="9:13" x14ac:dyDescent="0.25">
      <c r="I3104" s="30"/>
      <c r="L3104" s="45"/>
      <c r="M3104" s="45"/>
    </row>
    <row r="3105" spans="9:13" x14ac:dyDescent="0.25">
      <c r="I3105" s="30"/>
      <c r="L3105" s="45"/>
      <c r="M3105" s="45"/>
    </row>
    <row r="3106" spans="9:13" x14ac:dyDescent="0.25">
      <c r="I3106" s="30"/>
      <c r="L3106" s="45"/>
      <c r="M3106" s="45"/>
    </row>
    <row r="3107" spans="9:13" x14ac:dyDescent="0.25">
      <c r="I3107" s="30"/>
      <c r="L3107" s="45"/>
      <c r="M3107" s="45"/>
    </row>
    <row r="3108" spans="9:13" x14ac:dyDescent="0.25">
      <c r="I3108" s="30"/>
      <c r="L3108" s="45"/>
      <c r="M3108" s="45"/>
    </row>
    <row r="3109" spans="9:13" x14ac:dyDescent="0.25">
      <c r="I3109" s="30"/>
      <c r="L3109" s="45"/>
      <c r="M3109" s="45"/>
    </row>
    <row r="3110" spans="9:13" x14ac:dyDescent="0.25">
      <c r="I3110" s="30"/>
      <c r="L3110" s="45"/>
      <c r="M3110" s="45"/>
    </row>
    <row r="3111" spans="9:13" x14ac:dyDescent="0.25">
      <c r="I3111" s="30"/>
      <c r="L3111" s="45"/>
      <c r="M3111" s="45"/>
    </row>
    <row r="3112" spans="9:13" x14ac:dyDescent="0.25">
      <c r="I3112" s="30"/>
      <c r="L3112" s="45"/>
      <c r="M3112" s="45"/>
    </row>
    <row r="3113" spans="9:13" x14ac:dyDescent="0.25">
      <c r="I3113" s="30"/>
      <c r="L3113" s="45"/>
      <c r="M3113" s="45"/>
    </row>
    <row r="3114" spans="9:13" x14ac:dyDescent="0.25">
      <c r="I3114" s="30"/>
      <c r="L3114" s="45"/>
      <c r="M3114" s="45"/>
    </row>
    <row r="3115" spans="9:13" x14ac:dyDescent="0.25">
      <c r="I3115" s="30"/>
      <c r="L3115" s="45"/>
      <c r="M3115" s="45"/>
    </row>
    <row r="3116" spans="9:13" x14ac:dyDescent="0.25">
      <c r="I3116" s="30"/>
      <c r="L3116" s="45"/>
      <c r="M3116" s="45"/>
    </row>
    <row r="3117" spans="9:13" x14ac:dyDescent="0.25">
      <c r="I3117" s="30"/>
      <c r="L3117" s="45"/>
      <c r="M3117" s="45"/>
    </row>
    <row r="3118" spans="9:13" x14ac:dyDescent="0.25">
      <c r="I3118" s="30"/>
      <c r="L3118" s="45"/>
      <c r="M3118" s="45"/>
    </row>
    <row r="3119" spans="9:13" x14ac:dyDescent="0.25">
      <c r="I3119" s="30"/>
      <c r="L3119" s="45"/>
      <c r="M3119" s="45"/>
    </row>
    <row r="3120" spans="9:13" x14ac:dyDescent="0.25">
      <c r="I3120" s="30"/>
      <c r="L3120" s="45"/>
      <c r="M3120" s="45"/>
    </row>
    <row r="3121" spans="9:13" x14ac:dyDescent="0.25">
      <c r="I3121" s="30"/>
      <c r="L3121" s="45"/>
      <c r="M3121" s="45"/>
    </row>
    <row r="3122" spans="9:13" x14ac:dyDescent="0.25">
      <c r="I3122" s="30"/>
      <c r="L3122" s="45"/>
      <c r="M3122" s="45"/>
    </row>
    <row r="3123" spans="9:13" x14ac:dyDescent="0.25">
      <c r="I3123" s="30"/>
      <c r="L3123" s="45"/>
      <c r="M3123" s="45"/>
    </row>
    <row r="3124" spans="9:13" x14ac:dyDescent="0.25">
      <c r="I3124" s="30"/>
      <c r="L3124" s="45"/>
      <c r="M3124" s="45"/>
    </row>
    <row r="3125" spans="9:13" x14ac:dyDescent="0.25">
      <c r="I3125" s="30"/>
      <c r="L3125" s="45"/>
      <c r="M3125" s="45"/>
    </row>
    <row r="3126" spans="9:13" x14ac:dyDescent="0.25">
      <c r="I3126" s="30"/>
      <c r="L3126" s="45"/>
      <c r="M3126" s="45"/>
    </row>
    <row r="3127" spans="9:13" x14ac:dyDescent="0.25">
      <c r="I3127" s="30"/>
      <c r="L3127" s="45"/>
      <c r="M3127" s="45"/>
    </row>
    <row r="3128" spans="9:13" x14ac:dyDescent="0.25">
      <c r="I3128" s="30"/>
      <c r="L3128" s="45"/>
      <c r="M3128" s="45"/>
    </row>
    <row r="3129" spans="9:13" x14ac:dyDescent="0.25">
      <c r="I3129" s="30"/>
      <c r="L3129" s="45"/>
      <c r="M3129" s="45"/>
    </row>
    <row r="3130" spans="9:13" x14ac:dyDescent="0.25">
      <c r="I3130" s="30"/>
      <c r="L3130" s="45"/>
      <c r="M3130" s="45"/>
    </row>
    <row r="3131" spans="9:13" x14ac:dyDescent="0.25">
      <c r="I3131" s="30"/>
      <c r="L3131" s="45"/>
      <c r="M3131" s="45"/>
    </row>
    <row r="3132" spans="9:13" x14ac:dyDescent="0.25">
      <c r="I3132" s="30"/>
      <c r="L3132" s="45"/>
      <c r="M3132" s="45"/>
    </row>
    <row r="3133" spans="9:13" x14ac:dyDescent="0.25">
      <c r="I3133" s="30"/>
      <c r="L3133" s="45"/>
      <c r="M3133" s="45"/>
    </row>
    <row r="3134" spans="9:13" x14ac:dyDescent="0.25">
      <c r="I3134" s="30"/>
      <c r="L3134" s="45"/>
      <c r="M3134" s="45"/>
    </row>
    <row r="3135" spans="9:13" x14ac:dyDescent="0.25">
      <c r="I3135" s="30"/>
      <c r="L3135" s="45"/>
      <c r="M3135" s="45"/>
    </row>
    <row r="3136" spans="9:13" x14ac:dyDescent="0.25">
      <c r="I3136" s="30"/>
      <c r="L3136" s="45"/>
      <c r="M3136" s="45"/>
    </row>
    <row r="3137" spans="9:13" x14ac:dyDescent="0.25">
      <c r="I3137" s="30"/>
      <c r="L3137" s="45"/>
      <c r="M3137" s="45"/>
    </row>
    <row r="3138" spans="9:13" x14ac:dyDescent="0.25">
      <c r="I3138" s="30"/>
      <c r="L3138" s="45"/>
      <c r="M3138" s="45"/>
    </row>
    <row r="3139" spans="9:13" x14ac:dyDescent="0.25">
      <c r="I3139" s="30"/>
      <c r="L3139" s="45"/>
      <c r="M3139" s="45"/>
    </row>
    <row r="3140" spans="9:13" x14ac:dyDescent="0.25">
      <c r="I3140" s="30"/>
      <c r="L3140" s="45"/>
      <c r="M3140" s="45"/>
    </row>
    <row r="3141" spans="9:13" x14ac:dyDescent="0.25">
      <c r="I3141" s="30"/>
      <c r="L3141" s="45"/>
      <c r="M3141" s="45"/>
    </row>
    <row r="3142" spans="9:13" x14ac:dyDescent="0.25">
      <c r="I3142" s="30"/>
      <c r="L3142" s="45"/>
      <c r="M3142" s="45"/>
    </row>
    <row r="3143" spans="9:13" x14ac:dyDescent="0.25">
      <c r="I3143" s="30"/>
      <c r="L3143" s="45"/>
      <c r="M3143" s="45"/>
    </row>
    <row r="3144" spans="9:13" x14ac:dyDescent="0.25">
      <c r="I3144" s="30"/>
      <c r="L3144" s="45"/>
      <c r="M3144" s="45"/>
    </row>
    <row r="3145" spans="9:13" x14ac:dyDescent="0.25">
      <c r="I3145" s="30"/>
      <c r="L3145" s="45"/>
      <c r="M3145" s="45"/>
    </row>
    <row r="3146" spans="9:13" x14ac:dyDescent="0.25">
      <c r="I3146" s="30"/>
      <c r="L3146" s="45"/>
      <c r="M3146" s="45"/>
    </row>
    <row r="3147" spans="9:13" x14ac:dyDescent="0.25">
      <c r="I3147" s="30"/>
      <c r="L3147" s="45"/>
      <c r="M3147" s="45"/>
    </row>
    <row r="3148" spans="9:13" x14ac:dyDescent="0.25">
      <c r="I3148" s="30"/>
      <c r="L3148" s="45"/>
      <c r="M3148" s="45"/>
    </row>
    <row r="3149" spans="9:13" x14ac:dyDescent="0.25">
      <c r="I3149" s="30"/>
      <c r="L3149" s="45"/>
      <c r="M3149" s="45"/>
    </row>
    <row r="3150" spans="9:13" x14ac:dyDescent="0.25">
      <c r="I3150" s="30"/>
      <c r="L3150" s="45"/>
      <c r="M3150" s="45"/>
    </row>
    <row r="3151" spans="9:13" x14ac:dyDescent="0.25">
      <c r="I3151" s="30"/>
      <c r="L3151" s="45"/>
      <c r="M3151" s="45"/>
    </row>
    <row r="3152" spans="9:13" x14ac:dyDescent="0.25">
      <c r="I3152" s="30"/>
      <c r="L3152" s="45"/>
      <c r="M3152" s="45"/>
    </row>
    <row r="3153" spans="9:13" x14ac:dyDescent="0.25">
      <c r="I3153" s="30"/>
      <c r="L3153" s="45"/>
      <c r="M3153" s="45"/>
    </row>
    <row r="3154" spans="9:13" x14ac:dyDescent="0.25">
      <c r="I3154" s="30"/>
      <c r="L3154" s="45"/>
      <c r="M3154" s="45"/>
    </row>
    <row r="3155" spans="9:13" x14ac:dyDescent="0.25">
      <c r="I3155" s="30"/>
      <c r="L3155" s="45"/>
      <c r="M3155" s="45"/>
    </row>
    <row r="3156" spans="9:13" x14ac:dyDescent="0.25">
      <c r="I3156" s="30"/>
      <c r="L3156" s="45"/>
      <c r="M3156" s="45"/>
    </row>
    <row r="3157" spans="9:13" x14ac:dyDescent="0.25">
      <c r="I3157" s="30"/>
      <c r="L3157" s="45"/>
      <c r="M3157" s="45"/>
    </row>
    <row r="3158" spans="9:13" x14ac:dyDescent="0.25">
      <c r="I3158" s="30"/>
      <c r="L3158" s="45"/>
      <c r="M3158" s="45"/>
    </row>
    <row r="3159" spans="9:13" x14ac:dyDescent="0.25">
      <c r="I3159" s="30"/>
      <c r="L3159" s="45"/>
      <c r="M3159" s="45"/>
    </row>
    <row r="3160" spans="9:13" x14ac:dyDescent="0.25">
      <c r="I3160" s="30"/>
      <c r="L3160" s="45"/>
      <c r="M3160" s="45"/>
    </row>
    <row r="3161" spans="9:13" x14ac:dyDescent="0.25">
      <c r="I3161" s="30"/>
      <c r="L3161" s="45"/>
      <c r="M3161" s="45"/>
    </row>
    <row r="3162" spans="9:13" x14ac:dyDescent="0.25">
      <c r="I3162" s="30"/>
      <c r="L3162" s="45"/>
      <c r="M3162" s="45"/>
    </row>
    <row r="3163" spans="9:13" x14ac:dyDescent="0.25">
      <c r="I3163" s="30"/>
      <c r="L3163" s="45"/>
      <c r="M3163" s="45"/>
    </row>
    <row r="3164" spans="9:13" x14ac:dyDescent="0.25">
      <c r="I3164" s="30"/>
      <c r="L3164" s="45"/>
      <c r="M3164" s="45"/>
    </row>
    <row r="3165" spans="9:13" x14ac:dyDescent="0.25">
      <c r="I3165" s="30"/>
      <c r="L3165" s="45"/>
      <c r="M3165" s="45"/>
    </row>
    <row r="3166" spans="9:13" x14ac:dyDescent="0.25">
      <c r="I3166" s="30"/>
      <c r="L3166" s="45"/>
      <c r="M3166" s="45"/>
    </row>
    <row r="3167" spans="9:13" x14ac:dyDescent="0.25">
      <c r="I3167" s="30"/>
      <c r="L3167" s="45"/>
      <c r="M3167" s="45"/>
    </row>
    <row r="3168" spans="9:13" x14ac:dyDescent="0.25">
      <c r="I3168" s="30"/>
      <c r="L3168" s="45"/>
      <c r="M3168" s="45"/>
    </row>
    <row r="3169" spans="9:13" x14ac:dyDescent="0.25">
      <c r="I3169" s="30"/>
      <c r="L3169" s="45"/>
      <c r="M3169" s="45"/>
    </row>
    <row r="3170" spans="9:13" x14ac:dyDescent="0.25">
      <c r="I3170" s="30"/>
      <c r="L3170" s="45"/>
      <c r="M3170" s="45"/>
    </row>
    <row r="3171" spans="9:13" x14ac:dyDescent="0.25">
      <c r="I3171" s="30"/>
      <c r="L3171" s="45"/>
      <c r="M3171" s="45"/>
    </row>
    <row r="3172" spans="9:13" x14ac:dyDescent="0.25">
      <c r="I3172" s="30"/>
      <c r="L3172" s="45"/>
      <c r="M3172" s="45"/>
    </row>
    <row r="3173" spans="9:13" x14ac:dyDescent="0.25">
      <c r="I3173" s="30"/>
      <c r="L3173" s="45"/>
      <c r="M3173" s="45"/>
    </row>
    <row r="3174" spans="9:13" x14ac:dyDescent="0.25">
      <c r="I3174" s="30"/>
      <c r="L3174" s="45"/>
      <c r="M3174" s="45"/>
    </row>
    <row r="3175" spans="9:13" x14ac:dyDescent="0.25">
      <c r="I3175" s="30"/>
      <c r="L3175" s="45"/>
      <c r="M3175" s="45"/>
    </row>
    <row r="3176" spans="9:13" x14ac:dyDescent="0.25">
      <c r="I3176" s="30"/>
      <c r="L3176" s="45"/>
      <c r="M3176" s="45"/>
    </row>
    <row r="3177" spans="9:13" x14ac:dyDescent="0.25">
      <c r="I3177" s="30"/>
      <c r="L3177" s="45"/>
      <c r="M3177" s="45"/>
    </row>
    <row r="3178" spans="9:13" x14ac:dyDescent="0.25">
      <c r="I3178" s="30"/>
      <c r="L3178" s="45"/>
      <c r="M3178" s="45"/>
    </row>
    <row r="3179" spans="9:13" x14ac:dyDescent="0.25">
      <c r="I3179" s="30"/>
      <c r="L3179" s="45"/>
      <c r="M3179" s="45"/>
    </row>
    <row r="3180" spans="9:13" x14ac:dyDescent="0.25">
      <c r="I3180" s="30"/>
      <c r="L3180" s="45"/>
      <c r="M3180" s="45"/>
    </row>
    <row r="3181" spans="9:13" x14ac:dyDescent="0.25">
      <c r="I3181" s="30"/>
      <c r="L3181" s="45"/>
      <c r="M3181" s="45"/>
    </row>
    <row r="3182" spans="9:13" x14ac:dyDescent="0.25">
      <c r="I3182" s="30"/>
      <c r="L3182" s="45"/>
      <c r="M3182" s="45"/>
    </row>
    <row r="3183" spans="9:13" x14ac:dyDescent="0.25">
      <c r="I3183" s="30"/>
      <c r="L3183" s="45"/>
      <c r="M3183" s="45"/>
    </row>
    <row r="3184" spans="9:13" x14ac:dyDescent="0.25">
      <c r="I3184" s="30"/>
      <c r="L3184" s="45"/>
      <c r="M3184" s="45"/>
    </row>
    <row r="3185" spans="9:13" x14ac:dyDescent="0.25">
      <c r="I3185" s="30"/>
      <c r="L3185" s="45"/>
      <c r="M3185" s="45"/>
    </row>
    <row r="3186" spans="9:13" x14ac:dyDescent="0.25">
      <c r="I3186" s="30"/>
      <c r="L3186" s="45"/>
      <c r="M3186" s="45"/>
    </row>
    <row r="3187" spans="9:13" x14ac:dyDescent="0.25">
      <c r="I3187" s="30"/>
      <c r="L3187" s="45"/>
      <c r="M3187" s="45"/>
    </row>
    <row r="3188" spans="9:13" x14ac:dyDescent="0.25">
      <c r="I3188" s="30"/>
      <c r="L3188" s="45"/>
      <c r="M3188" s="45"/>
    </row>
    <row r="3189" spans="9:13" x14ac:dyDescent="0.25">
      <c r="I3189" s="30"/>
      <c r="L3189" s="45"/>
      <c r="M3189" s="45"/>
    </row>
    <row r="3190" spans="9:13" x14ac:dyDescent="0.25">
      <c r="I3190" s="30"/>
      <c r="L3190" s="45"/>
      <c r="M3190" s="45"/>
    </row>
    <row r="3191" spans="9:13" x14ac:dyDescent="0.25">
      <c r="I3191" s="30"/>
      <c r="L3191" s="45"/>
      <c r="M3191" s="45"/>
    </row>
    <row r="3192" spans="9:13" x14ac:dyDescent="0.25">
      <c r="I3192" s="30"/>
      <c r="L3192" s="45"/>
      <c r="M3192" s="45"/>
    </row>
    <row r="3193" spans="9:13" x14ac:dyDescent="0.25">
      <c r="I3193" s="30"/>
      <c r="L3193" s="45"/>
      <c r="M3193" s="45"/>
    </row>
    <row r="3194" spans="9:13" x14ac:dyDescent="0.25">
      <c r="I3194" s="30"/>
      <c r="L3194" s="45"/>
      <c r="M3194" s="45"/>
    </row>
    <row r="3195" spans="9:13" x14ac:dyDescent="0.25">
      <c r="I3195" s="30"/>
      <c r="L3195" s="45"/>
      <c r="M3195" s="45"/>
    </row>
    <row r="3196" spans="9:13" x14ac:dyDescent="0.25">
      <c r="I3196" s="30"/>
      <c r="L3196" s="45"/>
      <c r="M3196" s="45"/>
    </row>
    <row r="3197" spans="9:13" x14ac:dyDescent="0.25">
      <c r="I3197" s="30"/>
      <c r="L3197" s="45"/>
      <c r="M3197" s="45"/>
    </row>
    <row r="3198" spans="9:13" x14ac:dyDescent="0.25">
      <c r="I3198" s="30"/>
      <c r="L3198" s="45"/>
      <c r="M3198" s="45"/>
    </row>
    <row r="3199" spans="9:13" x14ac:dyDescent="0.25">
      <c r="I3199" s="30"/>
      <c r="L3199" s="45"/>
      <c r="M3199" s="45"/>
    </row>
    <row r="3200" spans="9:13" x14ac:dyDescent="0.25">
      <c r="I3200" s="30"/>
      <c r="L3200" s="45"/>
      <c r="M3200" s="45"/>
    </row>
    <row r="3201" spans="9:13" x14ac:dyDescent="0.25">
      <c r="I3201" s="30"/>
      <c r="L3201" s="45"/>
      <c r="M3201" s="45"/>
    </row>
    <row r="3202" spans="9:13" x14ac:dyDescent="0.25">
      <c r="I3202" s="30"/>
      <c r="L3202" s="45"/>
      <c r="M3202" s="45"/>
    </row>
    <row r="3203" spans="9:13" x14ac:dyDescent="0.25">
      <c r="I3203" s="30"/>
      <c r="L3203" s="45"/>
      <c r="M3203" s="45"/>
    </row>
    <row r="3204" spans="9:13" x14ac:dyDescent="0.25">
      <c r="I3204" s="30"/>
      <c r="L3204" s="45"/>
      <c r="M3204" s="45"/>
    </row>
    <row r="3205" spans="9:13" x14ac:dyDescent="0.25">
      <c r="I3205" s="30"/>
      <c r="L3205" s="45"/>
      <c r="M3205" s="45"/>
    </row>
    <row r="3206" spans="9:13" x14ac:dyDescent="0.25">
      <c r="I3206" s="30"/>
      <c r="L3206" s="45"/>
      <c r="M3206" s="45"/>
    </row>
    <row r="3207" spans="9:13" x14ac:dyDescent="0.25">
      <c r="I3207" s="30"/>
      <c r="L3207" s="45"/>
      <c r="M3207" s="45"/>
    </row>
    <row r="3208" spans="9:13" x14ac:dyDescent="0.25">
      <c r="I3208" s="30"/>
      <c r="L3208" s="45"/>
      <c r="M3208" s="45"/>
    </row>
    <row r="3209" spans="9:13" x14ac:dyDescent="0.25">
      <c r="I3209" s="30"/>
      <c r="L3209" s="45"/>
      <c r="M3209" s="45"/>
    </row>
    <row r="3210" spans="9:13" x14ac:dyDescent="0.25">
      <c r="I3210" s="30"/>
      <c r="L3210" s="45"/>
      <c r="M3210" s="45"/>
    </row>
    <row r="3211" spans="9:13" x14ac:dyDescent="0.25">
      <c r="I3211" s="30"/>
      <c r="L3211" s="45"/>
      <c r="M3211" s="45"/>
    </row>
    <row r="3212" spans="9:13" x14ac:dyDescent="0.25">
      <c r="I3212" s="30"/>
      <c r="L3212" s="45"/>
      <c r="M3212" s="45"/>
    </row>
    <row r="3213" spans="9:13" x14ac:dyDescent="0.25">
      <c r="I3213" s="30"/>
      <c r="L3213" s="45"/>
      <c r="M3213" s="45"/>
    </row>
    <row r="3214" spans="9:13" x14ac:dyDescent="0.25">
      <c r="I3214" s="30"/>
      <c r="L3214" s="45"/>
      <c r="M3214" s="45"/>
    </row>
    <row r="3215" spans="9:13" x14ac:dyDescent="0.25">
      <c r="I3215" s="30"/>
      <c r="L3215" s="45"/>
      <c r="M3215" s="45"/>
    </row>
    <row r="3216" spans="9:13" x14ac:dyDescent="0.25">
      <c r="I3216" s="30"/>
      <c r="L3216" s="45"/>
      <c r="M3216" s="45"/>
    </row>
    <row r="3217" spans="9:13" x14ac:dyDescent="0.25">
      <c r="I3217" s="30"/>
      <c r="L3217" s="45"/>
      <c r="M3217" s="45"/>
    </row>
    <row r="3218" spans="9:13" x14ac:dyDescent="0.25">
      <c r="I3218" s="30"/>
      <c r="L3218" s="45"/>
      <c r="M3218" s="45"/>
    </row>
    <row r="3219" spans="9:13" x14ac:dyDescent="0.25">
      <c r="I3219" s="30"/>
      <c r="L3219" s="45"/>
      <c r="M3219" s="45"/>
    </row>
    <row r="3220" spans="9:13" x14ac:dyDescent="0.25">
      <c r="I3220" s="30"/>
      <c r="L3220" s="45"/>
      <c r="M3220" s="45"/>
    </row>
    <row r="3221" spans="9:13" x14ac:dyDescent="0.25">
      <c r="I3221" s="30"/>
      <c r="L3221" s="45"/>
      <c r="M3221" s="45"/>
    </row>
    <row r="3222" spans="9:13" x14ac:dyDescent="0.25">
      <c r="I3222" s="30"/>
      <c r="L3222" s="45"/>
      <c r="M3222" s="45"/>
    </row>
    <row r="3223" spans="9:13" x14ac:dyDescent="0.25">
      <c r="I3223" s="30"/>
      <c r="L3223" s="45"/>
      <c r="M3223" s="45"/>
    </row>
    <row r="3224" spans="9:13" x14ac:dyDescent="0.25">
      <c r="I3224" s="30"/>
      <c r="L3224" s="45"/>
      <c r="M3224" s="45"/>
    </row>
    <row r="3225" spans="9:13" x14ac:dyDescent="0.25">
      <c r="I3225" s="30"/>
      <c r="L3225" s="45"/>
      <c r="M3225" s="45"/>
    </row>
    <row r="3226" spans="9:13" x14ac:dyDescent="0.25">
      <c r="I3226" s="30"/>
      <c r="L3226" s="45"/>
      <c r="M3226" s="45"/>
    </row>
    <row r="3227" spans="9:13" x14ac:dyDescent="0.25">
      <c r="I3227" s="30"/>
      <c r="L3227" s="45"/>
      <c r="M3227" s="45"/>
    </row>
    <row r="3228" spans="9:13" x14ac:dyDescent="0.25">
      <c r="I3228" s="30"/>
      <c r="L3228" s="45"/>
      <c r="M3228" s="45"/>
    </row>
    <row r="3229" spans="9:13" x14ac:dyDescent="0.25">
      <c r="I3229" s="30"/>
      <c r="L3229" s="45"/>
      <c r="M3229" s="45"/>
    </row>
    <row r="3230" spans="9:13" x14ac:dyDescent="0.25">
      <c r="I3230" s="30"/>
      <c r="L3230" s="45"/>
      <c r="M3230" s="45"/>
    </row>
    <row r="3231" spans="9:13" x14ac:dyDescent="0.25">
      <c r="I3231" s="30"/>
      <c r="L3231" s="45"/>
      <c r="M3231" s="45"/>
    </row>
    <row r="3232" spans="9:13" x14ac:dyDescent="0.25">
      <c r="I3232" s="30"/>
      <c r="L3232" s="45"/>
      <c r="M3232" s="45"/>
    </row>
    <row r="3233" spans="9:13" x14ac:dyDescent="0.25">
      <c r="I3233" s="30"/>
      <c r="L3233" s="45"/>
      <c r="M3233" s="45"/>
    </row>
    <row r="3234" spans="9:13" x14ac:dyDescent="0.25">
      <c r="I3234" s="30"/>
      <c r="L3234" s="45"/>
      <c r="M3234" s="45"/>
    </row>
    <row r="3235" spans="9:13" x14ac:dyDescent="0.25">
      <c r="I3235" s="30"/>
      <c r="L3235" s="45"/>
      <c r="M3235" s="45"/>
    </row>
    <row r="3236" spans="9:13" x14ac:dyDescent="0.25">
      <c r="I3236" s="30"/>
      <c r="L3236" s="45"/>
      <c r="M3236" s="45"/>
    </row>
    <row r="3237" spans="9:13" x14ac:dyDescent="0.25">
      <c r="I3237" s="30"/>
      <c r="L3237" s="45"/>
      <c r="M3237" s="45"/>
    </row>
    <row r="3238" spans="9:13" x14ac:dyDescent="0.25">
      <c r="I3238" s="30"/>
      <c r="L3238" s="45"/>
      <c r="M3238" s="45"/>
    </row>
    <row r="3239" spans="9:13" x14ac:dyDescent="0.25">
      <c r="I3239" s="30"/>
      <c r="L3239" s="45"/>
      <c r="M3239" s="45"/>
    </row>
    <row r="3240" spans="9:13" x14ac:dyDescent="0.25">
      <c r="I3240" s="30"/>
      <c r="L3240" s="45"/>
      <c r="M3240" s="45"/>
    </row>
    <row r="3241" spans="9:13" x14ac:dyDescent="0.25">
      <c r="I3241" s="30"/>
      <c r="L3241" s="45"/>
      <c r="M3241" s="45"/>
    </row>
    <row r="3242" spans="9:13" x14ac:dyDescent="0.25">
      <c r="I3242" s="30"/>
      <c r="L3242" s="45"/>
      <c r="M3242" s="45"/>
    </row>
    <row r="3243" spans="9:13" x14ac:dyDescent="0.25">
      <c r="I3243" s="30"/>
      <c r="L3243" s="45"/>
      <c r="M3243" s="45"/>
    </row>
    <row r="3244" spans="9:13" x14ac:dyDescent="0.25">
      <c r="I3244" s="30"/>
      <c r="L3244" s="45"/>
      <c r="M3244" s="45"/>
    </row>
    <row r="3245" spans="9:13" x14ac:dyDescent="0.25">
      <c r="I3245" s="30"/>
      <c r="L3245" s="45"/>
      <c r="M3245" s="45"/>
    </row>
    <row r="3246" spans="9:13" x14ac:dyDescent="0.25">
      <c r="I3246" s="30"/>
      <c r="L3246" s="45"/>
      <c r="M3246" s="45"/>
    </row>
    <row r="3247" spans="9:13" x14ac:dyDescent="0.25">
      <c r="I3247" s="30"/>
      <c r="L3247" s="45"/>
      <c r="M3247" s="45"/>
    </row>
    <row r="3248" spans="9:13" x14ac:dyDescent="0.25">
      <c r="I3248" s="30"/>
      <c r="L3248" s="45"/>
      <c r="M3248" s="45"/>
    </row>
    <row r="3249" spans="9:13" x14ac:dyDescent="0.25">
      <c r="I3249" s="30"/>
      <c r="L3249" s="45"/>
      <c r="M3249" s="45"/>
    </row>
    <row r="3250" spans="9:13" x14ac:dyDescent="0.25">
      <c r="I3250" s="30"/>
      <c r="L3250" s="45"/>
      <c r="M3250" s="45"/>
    </row>
    <row r="3251" spans="9:13" x14ac:dyDescent="0.25">
      <c r="I3251" s="30"/>
      <c r="L3251" s="45"/>
      <c r="M3251" s="45"/>
    </row>
    <row r="3252" spans="9:13" x14ac:dyDescent="0.25">
      <c r="I3252" s="30"/>
      <c r="L3252" s="45"/>
      <c r="M3252" s="45"/>
    </row>
    <row r="3253" spans="9:13" x14ac:dyDescent="0.25">
      <c r="I3253" s="30"/>
      <c r="L3253" s="45"/>
      <c r="M3253" s="45"/>
    </row>
    <row r="3254" spans="9:13" x14ac:dyDescent="0.25">
      <c r="I3254" s="30"/>
      <c r="L3254" s="45"/>
      <c r="M3254" s="45"/>
    </row>
    <row r="3255" spans="9:13" x14ac:dyDescent="0.25">
      <c r="I3255" s="30"/>
      <c r="L3255" s="45"/>
      <c r="M3255" s="45"/>
    </row>
    <row r="3256" spans="9:13" x14ac:dyDescent="0.25">
      <c r="I3256" s="30"/>
      <c r="L3256" s="45"/>
      <c r="M3256" s="45"/>
    </row>
    <row r="3257" spans="9:13" x14ac:dyDescent="0.25">
      <c r="I3257" s="30"/>
      <c r="L3257" s="45"/>
      <c r="M3257" s="45"/>
    </row>
    <row r="3258" spans="9:13" x14ac:dyDescent="0.25">
      <c r="I3258" s="30"/>
      <c r="L3258" s="45"/>
      <c r="M3258" s="45"/>
    </row>
    <row r="3259" spans="9:13" x14ac:dyDescent="0.25">
      <c r="I3259" s="30"/>
      <c r="L3259" s="45"/>
      <c r="M3259" s="45"/>
    </row>
    <row r="3260" spans="9:13" x14ac:dyDescent="0.25">
      <c r="I3260" s="30"/>
      <c r="L3260" s="45"/>
      <c r="M3260" s="45"/>
    </row>
    <row r="3261" spans="9:13" x14ac:dyDescent="0.25">
      <c r="I3261" s="30"/>
      <c r="L3261" s="45"/>
      <c r="M3261" s="45"/>
    </row>
    <row r="3262" spans="9:13" x14ac:dyDescent="0.25">
      <c r="I3262" s="30"/>
      <c r="L3262" s="45"/>
      <c r="M3262" s="45"/>
    </row>
    <row r="3263" spans="9:13" x14ac:dyDescent="0.25">
      <c r="I3263" s="30"/>
      <c r="L3263" s="45"/>
      <c r="M3263" s="45"/>
    </row>
    <row r="3264" spans="9:13" x14ac:dyDescent="0.25">
      <c r="I3264" s="30"/>
      <c r="L3264" s="45"/>
      <c r="M3264" s="45"/>
    </row>
    <row r="3265" spans="9:13" x14ac:dyDescent="0.25">
      <c r="I3265" s="30"/>
      <c r="L3265" s="45"/>
      <c r="M3265" s="45"/>
    </row>
    <row r="3266" spans="9:13" x14ac:dyDescent="0.25">
      <c r="I3266" s="30"/>
      <c r="L3266" s="45"/>
      <c r="M3266" s="45"/>
    </row>
    <row r="3267" spans="9:13" x14ac:dyDescent="0.25">
      <c r="I3267" s="30"/>
      <c r="L3267" s="45"/>
      <c r="M3267" s="45"/>
    </row>
    <row r="3268" spans="9:13" x14ac:dyDescent="0.25">
      <c r="I3268" s="30"/>
      <c r="L3268" s="45"/>
      <c r="M3268" s="45"/>
    </row>
    <row r="3269" spans="9:13" x14ac:dyDescent="0.25">
      <c r="I3269" s="30"/>
      <c r="L3269" s="45"/>
      <c r="M3269" s="45"/>
    </row>
    <row r="3270" spans="9:13" x14ac:dyDescent="0.25">
      <c r="I3270" s="30"/>
      <c r="L3270" s="45"/>
      <c r="M3270" s="45"/>
    </row>
    <row r="3271" spans="9:13" x14ac:dyDescent="0.25">
      <c r="I3271" s="30"/>
      <c r="L3271" s="45"/>
      <c r="M3271" s="45"/>
    </row>
    <row r="3272" spans="9:13" x14ac:dyDescent="0.25">
      <c r="I3272" s="30"/>
      <c r="L3272" s="45"/>
      <c r="M3272" s="45"/>
    </row>
    <row r="3273" spans="9:13" x14ac:dyDescent="0.25">
      <c r="I3273" s="30"/>
      <c r="L3273" s="45"/>
      <c r="M3273" s="45"/>
    </row>
    <row r="3274" spans="9:13" x14ac:dyDescent="0.25">
      <c r="I3274" s="30"/>
      <c r="L3274" s="45"/>
      <c r="M3274" s="45"/>
    </row>
    <row r="3275" spans="9:13" x14ac:dyDescent="0.25">
      <c r="I3275" s="30"/>
      <c r="L3275" s="45"/>
      <c r="M3275" s="45"/>
    </row>
    <row r="3276" spans="9:13" x14ac:dyDescent="0.25">
      <c r="I3276" s="30"/>
      <c r="L3276" s="45"/>
      <c r="M3276" s="45"/>
    </row>
    <row r="3277" spans="9:13" x14ac:dyDescent="0.25">
      <c r="I3277" s="30"/>
      <c r="L3277" s="45"/>
      <c r="M3277" s="45"/>
    </row>
    <row r="3278" spans="9:13" x14ac:dyDescent="0.25">
      <c r="I3278" s="30"/>
      <c r="L3278" s="45"/>
      <c r="M3278" s="45"/>
    </row>
    <row r="3279" spans="9:13" x14ac:dyDescent="0.25">
      <c r="I3279" s="30"/>
      <c r="L3279" s="45"/>
      <c r="M3279" s="45"/>
    </row>
    <row r="3280" spans="9:13" x14ac:dyDescent="0.25">
      <c r="I3280" s="30"/>
      <c r="L3280" s="45"/>
      <c r="M3280" s="45"/>
    </row>
    <row r="3281" spans="9:13" x14ac:dyDescent="0.25">
      <c r="I3281" s="30"/>
      <c r="L3281" s="45"/>
      <c r="M3281" s="45"/>
    </row>
    <row r="3282" spans="9:13" x14ac:dyDescent="0.25">
      <c r="I3282" s="30"/>
      <c r="L3282" s="45"/>
      <c r="M3282" s="45"/>
    </row>
    <row r="3283" spans="9:13" x14ac:dyDescent="0.25">
      <c r="I3283" s="30"/>
      <c r="L3283" s="45"/>
      <c r="M3283" s="45"/>
    </row>
    <row r="3284" spans="9:13" x14ac:dyDescent="0.25">
      <c r="I3284" s="30"/>
      <c r="L3284" s="45"/>
      <c r="M3284" s="45"/>
    </row>
    <row r="3285" spans="9:13" x14ac:dyDescent="0.25">
      <c r="I3285" s="30"/>
      <c r="L3285" s="45"/>
      <c r="M3285" s="45"/>
    </row>
    <row r="3286" spans="9:13" x14ac:dyDescent="0.25">
      <c r="I3286" s="30"/>
      <c r="L3286" s="45"/>
      <c r="M3286" s="45"/>
    </row>
    <row r="3287" spans="9:13" x14ac:dyDescent="0.25">
      <c r="I3287" s="30"/>
      <c r="L3287" s="45"/>
      <c r="M3287" s="45"/>
    </row>
    <row r="3288" spans="9:13" x14ac:dyDescent="0.25">
      <c r="I3288" s="30"/>
      <c r="L3288" s="45"/>
      <c r="M3288" s="45"/>
    </row>
    <row r="3289" spans="9:13" x14ac:dyDescent="0.25">
      <c r="I3289" s="30"/>
      <c r="L3289" s="45"/>
      <c r="M3289" s="45"/>
    </row>
    <row r="3290" spans="9:13" x14ac:dyDescent="0.25">
      <c r="I3290" s="30"/>
      <c r="L3290" s="45"/>
      <c r="M3290" s="45"/>
    </row>
    <row r="3291" spans="9:13" x14ac:dyDescent="0.25">
      <c r="I3291" s="30"/>
      <c r="L3291" s="45"/>
      <c r="M3291" s="45"/>
    </row>
    <row r="3292" spans="9:13" x14ac:dyDescent="0.25">
      <c r="I3292" s="30"/>
      <c r="L3292" s="45"/>
      <c r="M3292" s="45"/>
    </row>
    <row r="3293" spans="9:13" x14ac:dyDescent="0.25">
      <c r="I3293" s="30"/>
      <c r="L3293" s="45"/>
      <c r="M3293" s="45"/>
    </row>
    <row r="3294" spans="9:13" x14ac:dyDescent="0.25">
      <c r="I3294" s="30"/>
      <c r="L3294" s="45"/>
      <c r="M3294" s="45"/>
    </row>
    <row r="3295" spans="9:13" x14ac:dyDescent="0.25">
      <c r="I3295" s="30"/>
      <c r="L3295" s="45"/>
      <c r="M3295" s="45"/>
    </row>
    <row r="3296" spans="9:13" x14ac:dyDescent="0.25">
      <c r="I3296" s="30"/>
      <c r="L3296" s="45"/>
      <c r="M3296" s="45"/>
    </row>
    <row r="3297" spans="9:13" x14ac:dyDescent="0.25">
      <c r="I3297" s="30"/>
      <c r="L3297" s="45"/>
      <c r="M3297" s="45"/>
    </row>
    <row r="3298" spans="9:13" x14ac:dyDescent="0.25">
      <c r="I3298" s="30"/>
      <c r="L3298" s="45"/>
      <c r="M3298" s="45"/>
    </row>
    <row r="3299" spans="9:13" x14ac:dyDescent="0.25">
      <c r="I3299" s="30"/>
      <c r="L3299" s="45"/>
      <c r="M3299" s="45"/>
    </row>
    <row r="3300" spans="9:13" x14ac:dyDescent="0.25">
      <c r="I3300" s="30"/>
      <c r="L3300" s="45"/>
      <c r="M3300" s="45"/>
    </row>
    <row r="3301" spans="9:13" x14ac:dyDescent="0.25">
      <c r="I3301" s="30"/>
      <c r="L3301" s="45"/>
      <c r="M3301" s="45"/>
    </row>
    <row r="3302" spans="9:13" x14ac:dyDescent="0.25">
      <c r="I3302" s="30"/>
      <c r="L3302" s="45"/>
      <c r="M3302" s="45"/>
    </row>
    <row r="3303" spans="9:13" x14ac:dyDescent="0.25">
      <c r="I3303" s="30"/>
      <c r="L3303" s="45"/>
      <c r="M3303" s="45"/>
    </row>
    <row r="3304" spans="9:13" x14ac:dyDescent="0.25">
      <c r="I3304" s="30"/>
      <c r="L3304" s="45"/>
      <c r="M3304" s="45"/>
    </row>
    <row r="3305" spans="9:13" x14ac:dyDescent="0.25">
      <c r="I3305" s="30"/>
      <c r="L3305" s="45"/>
      <c r="M3305" s="45"/>
    </row>
    <row r="3306" spans="9:13" x14ac:dyDescent="0.25">
      <c r="I3306" s="30"/>
      <c r="L3306" s="45"/>
      <c r="M3306" s="45"/>
    </row>
    <row r="3307" spans="9:13" x14ac:dyDescent="0.25">
      <c r="I3307" s="30"/>
      <c r="L3307" s="45"/>
      <c r="M3307" s="45"/>
    </row>
    <row r="3308" spans="9:13" x14ac:dyDescent="0.25">
      <c r="I3308" s="30"/>
      <c r="L3308" s="45"/>
      <c r="M3308" s="45"/>
    </row>
    <row r="3309" spans="9:13" x14ac:dyDescent="0.25">
      <c r="I3309" s="30"/>
      <c r="L3309" s="45"/>
      <c r="M3309" s="45"/>
    </row>
    <row r="3310" spans="9:13" x14ac:dyDescent="0.25">
      <c r="I3310" s="30"/>
      <c r="L3310" s="45"/>
      <c r="M3310" s="45"/>
    </row>
    <row r="3311" spans="9:13" x14ac:dyDescent="0.25">
      <c r="I3311" s="30"/>
      <c r="L3311" s="45"/>
      <c r="M3311" s="45"/>
    </row>
    <row r="3312" spans="9:13" x14ac:dyDescent="0.25">
      <c r="I3312" s="30"/>
      <c r="L3312" s="45"/>
      <c r="M3312" s="45"/>
    </row>
    <row r="3313" spans="9:13" x14ac:dyDescent="0.25">
      <c r="I3313" s="30"/>
      <c r="L3313" s="45"/>
      <c r="M3313" s="45"/>
    </row>
    <row r="3314" spans="9:13" x14ac:dyDescent="0.25">
      <c r="I3314" s="30"/>
      <c r="L3314" s="45"/>
      <c r="M3314" s="45"/>
    </row>
    <row r="3315" spans="9:13" x14ac:dyDescent="0.25">
      <c r="I3315" s="30"/>
      <c r="L3315" s="45"/>
      <c r="M3315" s="45"/>
    </row>
    <row r="3316" spans="9:13" x14ac:dyDescent="0.25">
      <c r="I3316" s="30"/>
      <c r="L3316" s="45"/>
      <c r="M3316" s="45"/>
    </row>
    <row r="3317" spans="9:13" x14ac:dyDescent="0.25">
      <c r="I3317" s="30"/>
      <c r="L3317" s="45"/>
      <c r="M3317" s="45"/>
    </row>
    <row r="3318" spans="9:13" x14ac:dyDescent="0.25">
      <c r="I3318" s="30"/>
      <c r="L3318" s="45"/>
      <c r="M3318" s="45"/>
    </row>
    <row r="3319" spans="9:13" x14ac:dyDescent="0.25">
      <c r="I3319" s="30"/>
      <c r="L3319" s="45"/>
      <c r="M3319" s="45"/>
    </row>
    <row r="3320" spans="9:13" x14ac:dyDescent="0.25">
      <c r="I3320" s="30"/>
      <c r="L3320" s="45"/>
      <c r="M3320" s="45"/>
    </row>
    <row r="3321" spans="9:13" x14ac:dyDescent="0.25">
      <c r="I3321" s="30"/>
      <c r="L3321" s="45"/>
      <c r="M3321" s="45"/>
    </row>
    <row r="3322" spans="9:13" x14ac:dyDescent="0.25">
      <c r="I3322" s="30"/>
      <c r="L3322" s="45"/>
      <c r="M3322" s="45"/>
    </row>
    <row r="3323" spans="9:13" x14ac:dyDescent="0.25">
      <c r="I3323" s="30"/>
      <c r="L3323" s="45"/>
      <c r="M3323" s="45"/>
    </row>
    <row r="3324" spans="9:13" x14ac:dyDescent="0.25">
      <c r="I3324" s="30"/>
      <c r="L3324" s="45"/>
      <c r="M3324" s="45"/>
    </row>
    <row r="3325" spans="9:13" x14ac:dyDescent="0.25">
      <c r="I3325" s="30"/>
      <c r="L3325" s="45"/>
      <c r="M3325" s="45"/>
    </row>
    <row r="3326" spans="9:13" x14ac:dyDescent="0.25">
      <c r="I3326" s="30"/>
      <c r="L3326" s="45"/>
      <c r="M3326" s="45"/>
    </row>
    <row r="3327" spans="9:13" x14ac:dyDescent="0.25">
      <c r="I3327" s="30"/>
      <c r="L3327" s="45"/>
      <c r="M3327" s="45"/>
    </row>
    <row r="3328" spans="9:13" x14ac:dyDescent="0.25">
      <c r="I3328" s="30"/>
      <c r="L3328" s="45"/>
      <c r="M3328" s="45"/>
    </row>
    <row r="3329" spans="9:13" x14ac:dyDescent="0.25">
      <c r="I3329" s="30"/>
      <c r="L3329" s="45"/>
      <c r="M3329" s="45"/>
    </row>
    <row r="3330" spans="9:13" x14ac:dyDescent="0.25">
      <c r="I3330" s="30"/>
      <c r="L3330" s="45"/>
      <c r="M3330" s="45"/>
    </row>
    <row r="3331" spans="9:13" x14ac:dyDescent="0.25">
      <c r="I3331" s="30"/>
      <c r="L3331" s="45"/>
      <c r="M3331" s="45"/>
    </row>
    <row r="3332" spans="9:13" x14ac:dyDescent="0.25">
      <c r="I3332" s="30"/>
      <c r="L3332" s="45"/>
      <c r="M3332" s="45"/>
    </row>
    <row r="3333" spans="9:13" x14ac:dyDescent="0.25">
      <c r="I3333" s="30"/>
      <c r="L3333" s="45"/>
      <c r="M3333" s="45"/>
    </row>
    <row r="3334" spans="9:13" x14ac:dyDescent="0.25">
      <c r="I3334" s="30"/>
      <c r="L3334" s="45"/>
      <c r="M3334" s="45"/>
    </row>
    <row r="3335" spans="9:13" x14ac:dyDescent="0.25">
      <c r="I3335" s="30"/>
      <c r="L3335" s="45"/>
      <c r="M3335" s="45"/>
    </row>
    <row r="3336" spans="9:13" x14ac:dyDescent="0.25">
      <c r="I3336" s="30"/>
      <c r="L3336" s="45"/>
      <c r="M3336" s="45"/>
    </row>
    <row r="3337" spans="9:13" x14ac:dyDescent="0.25">
      <c r="I3337" s="30"/>
      <c r="L3337" s="45"/>
      <c r="M3337" s="45"/>
    </row>
    <row r="3338" spans="9:13" x14ac:dyDescent="0.25">
      <c r="I3338" s="30"/>
      <c r="L3338" s="45"/>
      <c r="M3338" s="45"/>
    </row>
    <row r="3339" spans="9:13" x14ac:dyDescent="0.25">
      <c r="I3339" s="30"/>
      <c r="L3339" s="45"/>
      <c r="M3339" s="45"/>
    </row>
    <row r="3340" spans="9:13" x14ac:dyDescent="0.25">
      <c r="I3340" s="30"/>
      <c r="L3340" s="45"/>
      <c r="M3340" s="45"/>
    </row>
    <row r="3341" spans="9:13" x14ac:dyDescent="0.25">
      <c r="I3341" s="30"/>
      <c r="L3341" s="45"/>
      <c r="M3341" s="45"/>
    </row>
    <row r="3342" spans="9:13" x14ac:dyDescent="0.25">
      <c r="I3342" s="30"/>
      <c r="L3342" s="45"/>
      <c r="M3342" s="45"/>
    </row>
    <row r="3343" spans="9:13" x14ac:dyDescent="0.25">
      <c r="I3343" s="30"/>
      <c r="L3343" s="45"/>
      <c r="M3343" s="45"/>
    </row>
    <row r="3344" spans="9:13" x14ac:dyDescent="0.25">
      <c r="I3344" s="30"/>
      <c r="L3344" s="45"/>
      <c r="M3344" s="45"/>
    </row>
    <row r="3345" spans="9:13" x14ac:dyDescent="0.25">
      <c r="I3345" s="30"/>
      <c r="L3345" s="45"/>
      <c r="M3345" s="45"/>
    </row>
    <row r="3346" spans="9:13" x14ac:dyDescent="0.25">
      <c r="I3346" s="30"/>
      <c r="L3346" s="45"/>
      <c r="M3346" s="45"/>
    </row>
    <row r="3347" spans="9:13" x14ac:dyDescent="0.25">
      <c r="I3347" s="30"/>
      <c r="L3347" s="45"/>
      <c r="M3347" s="45"/>
    </row>
    <row r="3348" spans="9:13" x14ac:dyDescent="0.25">
      <c r="I3348" s="30"/>
      <c r="L3348" s="45"/>
      <c r="M3348" s="45"/>
    </row>
    <row r="3349" spans="9:13" x14ac:dyDescent="0.25">
      <c r="I3349" s="30"/>
      <c r="L3349" s="45"/>
      <c r="M3349" s="45"/>
    </row>
    <row r="3350" spans="9:13" x14ac:dyDescent="0.25">
      <c r="I3350" s="30"/>
      <c r="L3350" s="45"/>
      <c r="M3350" s="45"/>
    </row>
    <row r="3351" spans="9:13" x14ac:dyDescent="0.25">
      <c r="I3351" s="30"/>
      <c r="L3351" s="45"/>
      <c r="M3351" s="45"/>
    </row>
    <row r="3352" spans="9:13" x14ac:dyDescent="0.25">
      <c r="I3352" s="30"/>
      <c r="L3352" s="45"/>
      <c r="M3352" s="45"/>
    </row>
    <row r="3353" spans="9:13" x14ac:dyDescent="0.25">
      <c r="I3353" s="30"/>
      <c r="L3353" s="45"/>
      <c r="M3353" s="45"/>
    </row>
    <row r="3354" spans="9:13" x14ac:dyDescent="0.25">
      <c r="I3354" s="30"/>
      <c r="L3354" s="45"/>
      <c r="M3354" s="45"/>
    </row>
    <row r="3355" spans="9:13" x14ac:dyDescent="0.25">
      <c r="I3355" s="30"/>
      <c r="L3355" s="45"/>
      <c r="M3355" s="45"/>
    </row>
    <row r="3356" spans="9:13" x14ac:dyDescent="0.25">
      <c r="I3356" s="30"/>
      <c r="L3356" s="45"/>
      <c r="M3356" s="45"/>
    </row>
    <row r="3357" spans="9:13" x14ac:dyDescent="0.25">
      <c r="I3357" s="30"/>
      <c r="L3357" s="45"/>
      <c r="M3357" s="45"/>
    </row>
    <row r="3358" spans="9:13" x14ac:dyDescent="0.25">
      <c r="I3358" s="30"/>
      <c r="L3358" s="45"/>
      <c r="M3358" s="45"/>
    </row>
    <row r="3359" spans="9:13" x14ac:dyDescent="0.25">
      <c r="I3359" s="30"/>
      <c r="L3359" s="45"/>
      <c r="M3359" s="45"/>
    </row>
    <row r="3360" spans="9:13" x14ac:dyDescent="0.25">
      <c r="I3360" s="30"/>
      <c r="L3360" s="45"/>
      <c r="M3360" s="45"/>
    </row>
    <row r="3361" spans="9:13" x14ac:dyDescent="0.25">
      <c r="I3361" s="30"/>
      <c r="L3361" s="45"/>
      <c r="M3361" s="45"/>
    </row>
    <row r="3362" spans="9:13" x14ac:dyDescent="0.25">
      <c r="I3362" s="30"/>
      <c r="L3362" s="45"/>
      <c r="M3362" s="45"/>
    </row>
    <row r="3363" spans="9:13" x14ac:dyDescent="0.25">
      <c r="I3363" s="30"/>
      <c r="L3363" s="45"/>
      <c r="M3363" s="45"/>
    </row>
    <row r="3364" spans="9:13" x14ac:dyDescent="0.25">
      <c r="I3364" s="30"/>
      <c r="L3364" s="45"/>
      <c r="M3364" s="45"/>
    </row>
    <row r="3365" spans="9:13" x14ac:dyDescent="0.25">
      <c r="I3365" s="30"/>
      <c r="L3365" s="45"/>
      <c r="M3365" s="45"/>
    </row>
    <row r="3366" spans="9:13" x14ac:dyDescent="0.25">
      <c r="I3366" s="30"/>
      <c r="L3366" s="45"/>
      <c r="M3366" s="45"/>
    </row>
    <row r="3367" spans="9:13" x14ac:dyDescent="0.25">
      <c r="I3367" s="30"/>
      <c r="L3367" s="45"/>
      <c r="M3367" s="45"/>
    </row>
    <row r="3368" spans="9:13" x14ac:dyDescent="0.25">
      <c r="I3368" s="30"/>
      <c r="L3368" s="45"/>
      <c r="M3368" s="45"/>
    </row>
    <row r="3369" spans="9:13" x14ac:dyDescent="0.25">
      <c r="I3369" s="30"/>
      <c r="L3369" s="45"/>
      <c r="M3369" s="45"/>
    </row>
    <row r="3370" spans="9:13" x14ac:dyDescent="0.25">
      <c r="I3370" s="30"/>
      <c r="L3370" s="45"/>
      <c r="M3370" s="45"/>
    </row>
    <row r="3371" spans="9:13" x14ac:dyDescent="0.25">
      <c r="I3371" s="30"/>
      <c r="L3371" s="45"/>
      <c r="M3371" s="45"/>
    </row>
    <row r="3372" spans="9:13" x14ac:dyDescent="0.25">
      <c r="I3372" s="30"/>
      <c r="L3372" s="45"/>
      <c r="M3372" s="45"/>
    </row>
    <row r="3373" spans="9:13" x14ac:dyDescent="0.25">
      <c r="I3373" s="30"/>
      <c r="L3373" s="45"/>
      <c r="M3373" s="45"/>
    </row>
    <row r="3374" spans="9:13" x14ac:dyDescent="0.25">
      <c r="I3374" s="30"/>
      <c r="L3374" s="45"/>
      <c r="M3374" s="45"/>
    </row>
    <row r="3375" spans="9:13" x14ac:dyDescent="0.25">
      <c r="I3375" s="30"/>
      <c r="L3375" s="45"/>
      <c r="M3375" s="45"/>
    </row>
    <row r="3376" spans="9:13" x14ac:dyDescent="0.25">
      <c r="I3376" s="30"/>
      <c r="L3376" s="45"/>
      <c r="M3376" s="45"/>
    </row>
    <row r="3377" spans="9:13" x14ac:dyDescent="0.25">
      <c r="I3377" s="30"/>
      <c r="L3377" s="45"/>
      <c r="M3377" s="45"/>
    </row>
    <row r="3378" spans="9:13" x14ac:dyDescent="0.25">
      <c r="I3378" s="30"/>
      <c r="L3378" s="45"/>
      <c r="M3378" s="45"/>
    </row>
    <row r="3379" spans="9:13" x14ac:dyDescent="0.25">
      <c r="I3379" s="30"/>
      <c r="L3379" s="45"/>
      <c r="M3379" s="45"/>
    </row>
    <row r="3380" spans="9:13" x14ac:dyDescent="0.25">
      <c r="I3380" s="30"/>
      <c r="L3380" s="45"/>
      <c r="M3380" s="45"/>
    </row>
    <row r="3381" spans="9:13" x14ac:dyDescent="0.25">
      <c r="I3381" s="30"/>
      <c r="L3381" s="45"/>
      <c r="M3381" s="45"/>
    </row>
    <row r="3382" spans="9:13" x14ac:dyDescent="0.25">
      <c r="I3382" s="30"/>
      <c r="L3382" s="45"/>
      <c r="M3382" s="45"/>
    </row>
    <row r="3383" spans="9:13" x14ac:dyDescent="0.25">
      <c r="I3383" s="30"/>
      <c r="L3383" s="45"/>
      <c r="M3383" s="45"/>
    </row>
    <row r="3384" spans="9:13" x14ac:dyDescent="0.25">
      <c r="I3384" s="30"/>
      <c r="L3384" s="45"/>
      <c r="M3384" s="45"/>
    </row>
    <row r="3385" spans="9:13" x14ac:dyDescent="0.25">
      <c r="I3385" s="30"/>
      <c r="L3385" s="45"/>
      <c r="M3385" s="45"/>
    </row>
    <row r="3386" spans="9:13" x14ac:dyDescent="0.25">
      <c r="I3386" s="30"/>
      <c r="L3386" s="45"/>
      <c r="M3386" s="45"/>
    </row>
    <row r="3387" spans="9:13" x14ac:dyDescent="0.25">
      <c r="I3387" s="30"/>
      <c r="L3387" s="45"/>
      <c r="M3387" s="45"/>
    </row>
    <row r="3388" spans="9:13" x14ac:dyDescent="0.25">
      <c r="I3388" s="30"/>
      <c r="L3388" s="45"/>
      <c r="M3388" s="45"/>
    </row>
    <row r="3389" spans="9:13" x14ac:dyDescent="0.25">
      <c r="I3389" s="30"/>
      <c r="L3389" s="45"/>
      <c r="M3389" s="45"/>
    </row>
    <row r="3390" spans="9:13" x14ac:dyDescent="0.25">
      <c r="I3390" s="30"/>
      <c r="L3390" s="45"/>
      <c r="M3390" s="45"/>
    </row>
    <row r="3391" spans="9:13" x14ac:dyDescent="0.25">
      <c r="I3391" s="30"/>
      <c r="L3391" s="45"/>
      <c r="M3391" s="45"/>
    </row>
    <row r="3392" spans="9:13" x14ac:dyDescent="0.25">
      <c r="I3392" s="30"/>
      <c r="L3392" s="45"/>
      <c r="M3392" s="45"/>
    </row>
    <row r="3393" spans="9:13" x14ac:dyDescent="0.25">
      <c r="I3393" s="30"/>
      <c r="L3393" s="45"/>
      <c r="M3393" s="45"/>
    </row>
    <row r="3394" spans="9:13" x14ac:dyDescent="0.25">
      <c r="I3394" s="30"/>
      <c r="L3394" s="45"/>
      <c r="M3394" s="45"/>
    </row>
    <row r="3395" spans="9:13" x14ac:dyDescent="0.25">
      <c r="I3395" s="30"/>
      <c r="L3395" s="45"/>
      <c r="M3395" s="45"/>
    </row>
    <row r="3396" spans="9:13" x14ac:dyDescent="0.25">
      <c r="I3396" s="30"/>
      <c r="L3396" s="45"/>
      <c r="M3396" s="45"/>
    </row>
    <row r="3397" spans="9:13" x14ac:dyDescent="0.25">
      <c r="I3397" s="30"/>
      <c r="L3397" s="45"/>
      <c r="M3397" s="45"/>
    </row>
    <row r="3398" spans="9:13" x14ac:dyDescent="0.25">
      <c r="I3398" s="30"/>
      <c r="L3398" s="45"/>
      <c r="M3398" s="45"/>
    </row>
    <row r="3399" spans="9:13" x14ac:dyDescent="0.25">
      <c r="I3399" s="30"/>
      <c r="L3399" s="45"/>
      <c r="M3399" s="45"/>
    </row>
    <row r="3400" spans="9:13" x14ac:dyDescent="0.25">
      <c r="I3400" s="30"/>
      <c r="L3400" s="45"/>
      <c r="M3400" s="45"/>
    </row>
    <row r="3401" spans="9:13" x14ac:dyDescent="0.25">
      <c r="I3401" s="30"/>
      <c r="L3401" s="45"/>
      <c r="M3401" s="45"/>
    </row>
    <row r="3402" spans="9:13" x14ac:dyDescent="0.25">
      <c r="I3402" s="30"/>
      <c r="L3402" s="45"/>
      <c r="M3402" s="45"/>
    </row>
    <row r="3403" spans="9:13" x14ac:dyDescent="0.25">
      <c r="I3403" s="30"/>
      <c r="L3403" s="45"/>
      <c r="M3403" s="45"/>
    </row>
    <row r="3404" spans="9:13" x14ac:dyDescent="0.25">
      <c r="I3404" s="30"/>
      <c r="L3404" s="45"/>
      <c r="M3404" s="45"/>
    </row>
    <row r="3405" spans="9:13" x14ac:dyDescent="0.25">
      <c r="I3405" s="30"/>
      <c r="L3405" s="45"/>
      <c r="M3405" s="45"/>
    </row>
    <row r="3406" spans="9:13" x14ac:dyDescent="0.25">
      <c r="I3406" s="30"/>
      <c r="L3406" s="45"/>
      <c r="M3406" s="45"/>
    </row>
    <row r="3407" spans="9:13" x14ac:dyDescent="0.25">
      <c r="I3407" s="30"/>
      <c r="L3407" s="45"/>
      <c r="M3407" s="45"/>
    </row>
    <row r="3408" spans="9:13" x14ac:dyDescent="0.25">
      <c r="I3408" s="30"/>
      <c r="L3408" s="45"/>
      <c r="M3408" s="45"/>
    </row>
    <row r="3409" spans="9:13" x14ac:dyDescent="0.25">
      <c r="I3409" s="30"/>
      <c r="L3409" s="45"/>
      <c r="M3409" s="45"/>
    </row>
    <row r="3410" spans="9:13" x14ac:dyDescent="0.25">
      <c r="I3410" s="30"/>
      <c r="L3410" s="45"/>
      <c r="M3410" s="45"/>
    </row>
    <row r="3411" spans="9:13" x14ac:dyDescent="0.25">
      <c r="I3411" s="30"/>
      <c r="L3411" s="45"/>
      <c r="M3411" s="45"/>
    </row>
    <row r="3412" spans="9:13" x14ac:dyDescent="0.25">
      <c r="I3412" s="30"/>
      <c r="L3412" s="45"/>
      <c r="M3412" s="45"/>
    </row>
    <row r="3413" spans="9:13" x14ac:dyDescent="0.25">
      <c r="I3413" s="30"/>
      <c r="L3413" s="45"/>
      <c r="M3413" s="45"/>
    </row>
    <row r="3414" spans="9:13" x14ac:dyDescent="0.25">
      <c r="I3414" s="30"/>
      <c r="L3414" s="45"/>
      <c r="M3414" s="45"/>
    </row>
    <row r="3415" spans="9:13" x14ac:dyDescent="0.25">
      <c r="I3415" s="30"/>
      <c r="L3415" s="45"/>
      <c r="M3415" s="45"/>
    </row>
    <row r="3416" spans="9:13" x14ac:dyDescent="0.25">
      <c r="I3416" s="30"/>
      <c r="L3416" s="45"/>
      <c r="M3416" s="45"/>
    </row>
    <row r="3417" spans="9:13" x14ac:dyDescent="0.25">
      <c r="I3417" s="30"/>
      <c r="L3417" s="45"/>
      <c r="M3417" s="45"/>
    </row>
    <row r="3418" spans="9:13" x14ac:dyDescent="0.25">
      <c r="I3418" s="30"/>
      <c r="L3418" s="45"/>
      <c r="M3418" s="45"/>
    </row>
    <row r="3419" spans="9:13" x14ac:dyDescent="0.25">
      <c r="I3419" s="30"/>
      <c r="L3419" s="45"/>
      <c r="M3419" s="45"/>
    </row>
    <row r="3420" spans="9:13" x14ac:dyDescent="0.25">
      <c r="I3420" s="30"/>
      <c r="L3420" s="45"/>
      <c r="M3420" s="45"/>
    </row>
    <row r="3421" spans="9:13" x14ac:dyDescent="0.25">
      <c r="I3421" s="30"/>
      <c r="L3421" s="45"/>
      <c r="M3421" s="45"/>
    </row>
    <row r="3422" spans="9:13" x14ac:dyDescent="0.25">
      <c r="I3422" s="30"/>
      <c r="L3422" s="45"/>
      <c r="M3422" s="45"/>
    </row>
    <row r="3423" spans="9:13" x14ac:dyDescent="0.25">
      <c r="I3423" s="30"/>
      <c r="L3423" s="45"/>
      <c r="M3423" s="45"/>
    </row>
    <row r="3424" spans="9:13" x14ac:dyDescent="0.25">
      <c r="I3424" s="30"/>
      <c r="L3424" s="45"/>
      <c r="M3424" s="45"/>
    </row>
    <row r="3425" spans="9:13" x14ac:dyDescent="0.25">
      <c r="I3425" s="30"/>
      <c r="L3425" s="45"/>
      <c r="M3425" s="45"/>
    </row>
    <row r="3426" spans="9:13" x14ac:dyDescent="0.25">
      <c r="I3426" s="30"/>
      <c r="L3426" s="45"/>
      <c r="M3426" s="45"/>
    </row>
    <row r="3427" spans="9:13" x14ac:dyDescent="0.25">
      <c r="I3427" s="30"/>
      <c r="L3427" s="45"/>
      <c r="M3427" s="45"/>
    </row>
    <row r="3428" spans="9:13" x14ac:dyDescent="0.25">
      <c r="I3428" s="30"/>
      <c r="L3428" s="45"/>
      <c r="M3428" s="45"/>
    </row>
    <row r="3429" spans="9:13" x14ac:dyDescent="0.25">
      <c r="I3429" s="30"/>
      <c r="L3429" s="45"/>
      <c r="M3429" s="45"/>
    </row>
    <row r="3430" spans="9:13" x14ac:dyDescent="0.25">
      <c r="I3430" s="30"/>
      <c r="L3430" s="45"/>
      <c r="M3430" s="45"/>
    </row>
    <row r="3431" spans="9:13" x14ac:dyDescent="0.25">
      <c r="I3431" s="30"/>
      <c r="L3431" s="45"/>
      <c r="M3431" s="45"/>
    </row>
    <row r="3432" spans="9:13" x14ac:dyDescent="0.25">
      <c r="I3432" s="30"/>
      <c r="L3432" s="45"/>
      <c r="M3432" s="45"/>
    </row>
    <row r="3433" spans="9:13" x14ac:dyDescent="0.25">
      <c r="I3433" s="30"/>
      <c r="L3433" s="45"/>
      <c r="M3433" s="45"/>
    </row>
    <row r="3434" spans="9:13" x14ac:dyDescent="0.25">
      <c r="I3434" s="30"/>
      <c r="L3434" s="45"/>
      <c r="M3434" s="45"/>
    </row>
    <row r="3435" spans="9:13" x14ac:dyDescent="0.25">
      <c r="I3435" s="30"/>
      <c r="L3435" s="45"/>
      <c r="M3435" s="45"/>
    </row>
    <row r="3436" spans="9:13" x14ac:dyDescent="0.25">
      <c r="I3436" s="30"/>
      <c r="L3436" s="45"/>
      <c r="M3436" s="45"/>
    </row>
    <row r="3437" spans="9:13" x14ac:dyDescent="0.25">
      <c r="I3437" s="30"/>
      <c r="L3437" s="45"/>
      <c r="M3437" s="45"/>
    </row>
    <row r="3438" spans="9:13" x14ac:dyDescent="0.25">
      <c r="I3438" s="30"/>
      <c r="L3438" s="45"/>
      <c r="M3438" s="45"/>
    </row>
    <row r="3439" spans="9:13" x14ac:dyDescent="0.25">
      <c r="I3439" s="30"/>
      <c r="L3439" s="45"/>
      <c r="M3439" s="45"/>
    </row>
    <row r="3440" spans="9:13" x14ac:dyDescent="0.25">
      <c r="I3440" s="30"/>
      <c r="L3440" s="45"/>
      <c r="M3440" s="45"/>
    </row>
    <row r="3441" spans="9:13" x14ac:dyDescent="0.25">
      <c r="I3441" s="30"/>
      <c r="L3441" s="45"/>
      <c r="M3441" s="45"/>
    </row>
    <row r="3442" spans="9:13" x14ac:dyDescent="0.25">
      <c r="I3442" s="30"/>
      <c r="L3442" s="45"/>
      <c r="M3442" s="45"/>
    </row>
    <row r="3443" spans="9:13" x14ac:dyDescent="0.25">
      <c r="I3443" s="30"/>
      <c r="L3443" s="45"/>
      <c r="M3443" s="45"/>
    </row>
    <row r="3444" spans="9:13" x14ac:dyDescent="0.25">
      <c r="I3444" s="30"/>
      <c r="L3444" s="45"/>
      <c r="M3444" s="45"/>
    </row>
    <row r="3445" spans="9:13" x14ac:dyDescent="0.25">
      <c r="I3445" s="30"/>
      <c r="L3445" s="45"/>
      <c r="M3445" s="45"/>
    </row>
    <row r="3446" spans="9:13" x14ac:dyDescent="0.25">
      <c r="I3446" s="30"/>
      <c r="L3446" s="45"/>
      <c r="M3446" s="45"/>
    </row>
    <row r="3447" spans="9:13" x14ac:dyDescent="0.25">
      <c r="I3447" s="30"/>
      <c r="L3447" s="45"/>
      <c r="M3447" s="45"/>
    </row>
    <row r="3448" spans="9:13" x14ac:dyDescent="0.25">
      <c r="I3448" s="30"/>
      <c r="L3448" s="45"/>
      <c r="M3448" s="45"/>
    </row>
    <row r="3449" spans="9:13" x14ac:dyDescent="0.25">
      <c r="I3449" s="30"/>
      <c r="L3449" s="45"/>
      <c r="M3449" s="45"/>
    </row>
    <row r="3450" spans="9:13" x14ac:dyDescent="0.25">
      <c r="I3450" s="30"/>
      <c r="L3450" s="45"/>
      <c r="M3450" s="45"/>
    </row>
    <row r="3451" spans="9:13" x14ac:dyDescent="0.25">
      <c r="I3451" s="30"/>
      <c r="L3451" s="45"/>
      <c r="M3451" s="45"/>
    </row>
    <row r="3452" spans="9:13" x14ac:dyDescent="0.25">
      <c r="I3452" s="30"/>
      <c r="L3452" s="45"/>
      <c r="M3452" s="45"/>
    </row>
    <row r="3453" spans="9:13" x14ac:dyDescent="0.25">
      <c r="I3453" s="30"/>
      <c r="L3453" s="45"/>
      <c r="M3453" s="45"/>
    </row>
    <row r="3454" spans="9:13" x14ac:dyDescent="0.25">
      <c r="I3454" s="30"/>
      <c r="L3454" s="45"/>
      <c r="M3454" s="45"/>
    </row>
    <row r="3455" spans="9:13" x14ac:dyDescent="0.25">
      <c r="I3455" s="30"/>
      <c r="L3455" s="45"/>
      <c r="M3455" s="45"/>
    </row>
    <row r="3456" spans="9:13" x14ac:dyDescent="0.25">
      <c r="I3456" s="30"/>
      <c r="L3456" s="45"/>
      <c r="M3456" s="45"/>
    </row>
    <row r="3457" spans="9:13" x14ac:dyDescent="0.25">
      <c r="I3457" s="30"/>
      <c r="L3457" s="45"/>
      <c r="M3457" s="45"/>
    </row>
    <row r="3458" spans="9:13" x14ac:dyDescent="0.25">
      <c r="I3458" s="30"/>
      <c r="L3458" s="45"/>
      <c r="M3458" s="45"/>
    </row>
    <row r="3459" spans="9:13" x14ac:dyDescent="0.25">
      <c r="I3459" s="30"/>
      <c r="L3459" s="45"/>
      <c r="M3459" s="45"/>
    </row>
    <row r="3460" spans="9:13" x14ac:dyDescent="0.25">
      <c r="I3460" s="30"/>
      <c r="L3460" s="45"/>
      <c r="M3460" s="45"/>
    </row>
    <row r="3461" spans="9:13" x14ac:dyDescent="0.25">
      <c r="I3461" s="30"/>
      <c r="L3461" s="45"/>
      <c r="M3461" s="45"/>
    </row>
    <row r="3462" spans="9:13" x14ac:dyDescent="0.25">
      <c r="I3462" s="30"/>
      <c r="L3462" s="45"/>
      <c r="M3462" s="45"/>
    </row>
    <row r="3463" spans="9:13" x14ac:dyDescent="0.25">
      <c r="I3463" s="30"/>
      <c r="L3463" s="45"/>
      <c r="M3463" s="45"/>
    </row>
    <row r="3464" spans="9:13" x14ac:dyDescent="0.25">
      <c r="I3464" s="30"/>
      <c r="L3464" s="45"/>
      <c r="M3464" s="45"/>
    </row>
    <row r="3465" spans="9:13" x14ac:dyDescent="0.25">
      <c r="I3465" s="30"/>
      <c r="L3465" s="45"/>
      <c r="M3465" s="45"/>
    </row>
    <row r="3466" spans="9:13" x14ac:dyDescent="0.25">
      <c r="I3466" s="30"/>
      <c r="L3466" s="45"/>
      <c r="M3466" s="45"/>
    </row>
    <row r="3467" spans="9:13" x14ac:dyDescent="0.25">
      <c r="I3467" s="30"/>
      <c r="L3467" s="45"/>
      <c r="M3467" s="45"/>
    </row>
    <row r="3468" spans="9:13" x14ac:dyDescent="0.25">
      <c r="I3468" s="30"/>
      <c r="L3468" s="45"/>
      <c r="M3468" s="45"/>
    </row>
    <row r="3469" spans="9:13" x14ac:dyDescent="0.25">
      <c r="I3469" s="30"/>
      <c r="L3469" s="45"/>
      <c r="M3469" s="45"/>
    </row>
    <row r="3470" spans="9:13" x14ac:dyDescent="0.25">
      <c r="I3470" s="30"/>
      <c r="L3470" s="45"/>
      <c r="M3470" s="45"/>
    </row>
    <row r="3471" spans="9:13" x14ac:dyDescent="0.25">
      <c r="I3471" s="30"/>
      <c r="L3471" s="45"/>
      <c r="M3471" s="45"/>
    </row>
    <row r="3472" spans="9:13" x14ac:dyDescent="0.25">
      <c r="I3472" s="30"/>
      <c r="L3472" s="45"/>
      <c r="M3472" s="45"/>
    </row>
    <row r="3473" spans="9:13" x14ac:dyDescent="0.25">
      <c r="I3473" s="30"/>
      <c r="L3473" s="45"/>
      <c r="M3473" s="45"/>
    </row>
    <row r="3474" spans="9:13" x14ac:dyDescent="0.25">
      <c r="I3474" s="30"/>
      <c r="L3474" s="45"/>
      <c r="M3474" s="45"/>
    </row>
    <row r="3475" spans="9:13" x14ac:dyDescent="0.25">
      <c r="I3475" s="30"/>
      <c r="L3475" s="45"/>
      <c r="M3475" s="45"/>
    </row>
    <row r="3476" spans="9:13" x14ac:dyDescent="0.25">
      <c r="I3476" s="30"/>
      <c r="L3476" s="45"/>
      <c r="M3476" s="45"/>
    </row>
    <row r="3477" spans="9:13" x14ac:dyDescent="0.25">
      <c r="I3477" s="30"/>
      <c r="L3477" s="45"/>
      <c r="M3477" s="45"/>
    </row>
    <row r="3478" spans="9:13" x14ac:dyDescent="0.25">
      <c r="I3478" s="30"/>
      <c r="L3478" s="45"/>
      <c r="M3478" s="45"/>
    </row>
    <row r="3479" spans="9:13" x14ac:dyDescent="0.25">
      <c r="I3479" s="30"/>
      <c r="L3479" s="45"/>
      <c r="M3479" s="45"/>
    </row>
    <row r="3480" spans="9:13" x14ac:dyDescent="0.25">
      <c r="I3480" s="30"/>
      <c r="L3480" s="45"/>
      <c r="M3480" s="45"/>
    </row>
    <row r="3481" spans="9:13" x14ac:dyDescent="0.25">
      <c r="I3481" s="30"/>
      <c r="L3481" s="45"/>
      <c r="M3481" s="45"/>
    </row>
    <row r="3482" spans="9:13" x14ac:dyDescent="0.25">
      <c r="I3482" s="30"/>
      <c r="L3482" s="45"/>
      <c r="M3482" s="45"/>
    </row>
    <row r="3483" spans="9:13" x14ac:dyDescent="0.25">
      <c r="I3483" s="30"/>
      <c r="L3483" s="45"/>
      <c r="M3483" s="45"/>
    </row>
    <row r="3484" spans="9:13" x14ac:dyDescent="0.25">
      <c r="I3484" s="30"/>
      <c r="L3484" s="45"/>
      <c r="M3484" s="45"/>
    </row>
    <row r="3485" spans="9:13" x14ac:dyDescent="0.25">
      <c r="I3485" s="30"/>
      <c r="L3485" s="45"/>
      <c r="M3485" s="45"/>
    </row>
    <row r="3486" spans="9:13" x14ac:dyDescent="0.25">
      <c r="I3486" s="30"/>
      <c r="L3486" s="45"/>
      <c r="M3486" s="45"/>
    </row>
    <row r="3487" spans="9:13" x14ac:dyDescent="0.25">
      <c r="I3487" s="30"/>
      <c r="L3487" s="45"/>
      <c r="M3487" s="45"/>
    </row>
    <row r="3488" spans="9:13" x14ac:dyDescent="0.25">
      <c r="I3488" s="30"/>
      <c r="L3488" s="45"/>
      <c r="M3488" s="45"/>
    </row>
    <row r="3489" spans="9:13" x14ac:dyDescent="0.25">
      <c r="I3489" s="30"/>
      <c r="L3489" s="45"/>
      <c r="M3489" s="45"/>
    </row>
    <row r="3490" spans="9:13" x14ac:dyDescent="0.25">
      <c r="I3490" s="30"/>
      <c r="L3490" s="45"/>
      <c r="M3490" s="45"/>
    </row>
    <row r="3491" spans="9:13" x14ac:dyDescent="0.25">
      <c r="I3491" s="30"/>
      <c r="L3491" s="45"/>
      <c r="M3491" s="45"/>
    </row>
    <row r="3492" spans="9:13" x14ac:dyDescent="0.25">
      <c r="I3492" s="30"/>
      <c r="L3492" s="45"/>
      <c r="M3492" s="45"/>
    </row>
    <row r="3493" spans="9:13" x14ac:dyDescent="0.25">
      <c r="I3493" s="30"/>
      <c r="L3493" s="45"/>
      <c r="M3493" s="45"/>
    </row>
    <row r="3494" spans="9:13" x14ac:dyDescent="0.25">
      <c r="I3494" s="30"/>
      <c r="L3494" s="45"/>
      <c r="M3494" s="45"/>
    </row>
    <row r="3495" spans="9:13" x14ac:dyDescent="0.25">
      <c r="I3495" s="30"/>
      <c r="L3495" s="45"/>
      <c r="M3495" s="45"/>
    </row>
    <row r="3496" spans="9:13" x14ac:dyDescent="0.25">
      <c r="I3496" s="30"/>
      <c r="L3496" s="45"/>
      <c r="M3496" s="45"/>
    </row>
    <row r="3497" spans="9:13" x14ac:dyDescent="0.25">
      <c r="I3497" s="30"/>
      <c r="L3497" s="45"/>
      <c r="M3497" s="45"/>
    </row>
    <row r="3498" spans="9:13" x14ac:dyDescent="0.25">
      <c r="I3498" s="30"/>
      <c r="L3498" s="45"/>
      <c r="M3498" s="45"/>
    </row>
    <row r="3499" spans="9:13" x14ac:dyDescent="0.25">
      <c r="I3499" s="30"/>
      <c r="L3499" s="45"/>
      <c r="M3499" s="45"/>
    </row>
    <row r="3500" spans="9:13" x14ac:dyDescent="0.25">
      <c r="I3500" s="30"/>
      <c r="L3500" s="45"/>
      <c r="M3500" s="45"/>
    </row>
    <row r="3501" spans="9:13" x14ac:dyDescent="0.25">
      <c r="I3501" s="30"/>
      <c r="L3501" s="45"/>
      <c r="M3501" s="45"/>
    </row>
    <row r="3502" spans="9:13" x14ac:dyDescent="0.25">
      <c r="I3502" s="30"/>
      <c r="L3502" s="45"/>
      <c r="M3502" s="45"/>
    </row>
    <row r="3503" spans="9:13" x14ac:dyDescent="0.25">
      <c r="I3503" s="30"/>
      <c r="L3503" s="45"/>
      <c r="M3503" s="45"/>
    </row>
    <row r="3504" spans="9:13" x14ac:dyDescent="0.25">
      <c r="I3504" s="30"/>
      <c r="L3504" s="45"/>
      <c r="M3504" s="45"/>
    </row>
    <row r="3505" spans="9:13" x14ac:dyDescent="0.25">
      <c r="I3505" s="30"/>
      <c r="L3505" s="45"/>
      <c r="M3505" s="45"/>
    </row>
    <row r="3506" spans="9:13" x14ac:dyDescent="0.25">
      <c r="I3506" s="30"/>
      <c r="L3506" s="45"/>
      <c r="M3506" s="45"/>
    </row>
    <row r="3507" spans="9:13" x14ac:dyDescent="0.25">
      <c r="I3507" s="30"/>
      <c r="L3507" s="45"/>
      <c r="M3507" s="45"/>
    </row>
    <row r="3508" spans="9:13" x14ac:dyDescent="0.25">
      <c r="I3508" s="30"/>
      <c r="L3508" s="45"/>
      <c r="M3508" s="45"/>
    </row>
    <row r="3509" spans="9:13" x14ac:dyDescent="0.25">
      <c r="I3509" s="30"/>
      <c r="L3509" s="45"/>
      <c r="M3509" s="45"/>
    </row>
    <row r="3510" spans="9:13" x14ac:dyDescent="0.25">
      <c r="I3510" s="30"/>
      <c r="L3510" s="45"/>
      <c r="M3510" s="45"/>
    </row>
    <row r="3511" spans="9:13" x14ac:dyDescent="0.25">
      <c r="I3511" s="30"/>
      <c r="L3511" s="45"/>
      <c r="M3511" s="45"/>
    </row>
    <row r="3512" spans="9:13" x14ac:dyDescent="0.25">
      <c r="I3512" s="30"/>
      <c r="L3512" s="45"/>
      <c r="M3512" s="45"/>
    </row>
    <row r="3513" spans="9:13" x14ac:dyDescent="0.25">
      <c r="I3513" s="30"/>
      <c r="L3513" s="45"/>
      <c r="M3513" s="45"/>
    </row>
    <row r="3514" spans="9:13" x14ac:dyDescent="0.25">
      <c r="I3514" s="30"/>
      <c r="L3514" s="45"/>
      <c r="M3514" s="45"/>
    </row>
    <row r="3515" spans="9:13" x14ac:dyDescent="0.25">
      <c r="I3515" s="30"/>
      <c r="L3515" s="45"/>
      <c r="M3515" s="45"/>
    </row>
    <row r="3516" spans="9:13" x14ac:dyDescent="0.25">
      <c r="I3516" s="30"/>
      <c r="L3516" s="45"/>
      <c r="M3516" s="45"/>
    </row>
    <row r="3517" spans="9:13" x14ac:dyDescent="0.25">
      <c r="I3517" s="30"/>
      <c r="L3517" s="45"/>
      <c r="M3517" s="45"/>
    </row>
    <row r="3518" spans="9:13" x14ac:dyDescent="0.25">
      <c r="I3518" s="30"/>
      <c r="L3518" s="45"/>
      <c r="M3518" s="45"/>
    </row>
    <row r="3519" spans="9:13" x14ac:dyDescent="0.25">
      <c r="I3519" s="30"/>
      <c r="L3519" s="45"/>
      <c r="M3519" s="45"/>
    </row>
    <row r="3520" spans="9:13" x14ac:dyDescent="0.25">
      <c r="I3520" s="30"/>
      <c r="L3520" s="45"/>
      <c r="M3520" s="45"/>
    </row>
    <row r="3521" spans="9:13" x14ac:dyDescent="0.25">
      <c r="I3521" s="30"/>
      <c r="L3521" s="45"/>
      <c r="M3521" s="45"/>
    </row>
    <row r="3522" spans="9:13" x14ac:dyDescent="0.25">
      <c r="I3522" s="30"/>
      <c r="L3522" s="45"/>
      <c r="M3522" s="45"/>
    </row>
    <row r="3523" spans="9:13" x14ac:dyDescent="0.25">
      <c r="I3523" s="30"/>
      <c r="L3523" s="45"/>
      <c r="M3523" s="45"/>
    </row>
    <row r="3524" spans="9:13" x14ac:dyDescent="0.25">
      <c r="I3524" s="30"/>
      <c r="L3524" s="45"/>
      <c r="M3524" s="45"/>
    </row>
    <row r="3525" spans="9:13" x14ac:dyDescent="0.25">
      <c r="I3525" s="30"/>
      <c r="L3525" s="45"/>
      <c r="M3525" s="45"/>
    </row>
    <row r="3526" spans="9:13" x14ac:dyDescent="0.25">
      <c r="I3526" s="30"/>
      <c r="L3526" s="45"/>
      <c r="M3526" s="45"/>
    </row>
    <row r="3527" spans="9:13" x14ac:dyDescent="0.25">
      <c r="I3527" s="30"/>
      <c r="L3527" s="45"/>
      <c r="M3527" s="45"/>
    </row>
    <row r="3528" spans="9:13" x14ac:dyDescent="0.25">
      <c r="I3528" s="30"/>
      <c r="L3528" s="45"/>
      <c r="M3528" s="45"/>
    </row>
    <row r="3529" spans="9:13" x14ac:dyDescent="0.25">
      <c r="I3529" s="30"/>
      <c r="L3529" s="45"/>
      <c r="M3529" s="45"/>
    </row>
    <row r="3530" spans="9:13" x14ac:dyDescent="0.25">
      <c r="I3530" s="30"/>
      <c r="L3530" s="45"/>
      <c r="M3530" s="45"/>
    </row>
    <row r="3531" spans="9:13" x14ac:dyDescent="0.25">
      <c r="I3531" s="30"/>
      <c r="L3531" s="45"/>
      <c r="M3531" s="45"/>
    </row>
    <row r="3532" spans="9:13" x14ac:dyDescent="0.25">
      <c r="I3532" s="30"/>
      <c r="L3532" s="45"/>
      <c r="M3532" s="45"/>
    </row>
    <row r="3533" spans="9:13" x14ac:dyDescent="0.25">
      <c r="I3533" s="30"/>
      <c r="L3533" s="45"/>
      <c r="M3533" s="45"/>
    </row>
    <row r="3534" spans="9:13" x14ac:dyDescent="0.25">
      <c r="I3534" s="30"/>
      <c r="L3534" s="45"/>
      <c r="M3534" s="45"/>
    </row>
    <row r="3535" spans="9:13" x14ac:dyDescent="0.25">
      <c r="I3535" s="30"/>
      <c r="L3535" s="45"/>
      <c r="M3535" s="45"/>
    </row>
    <row r="3536" spans="9:13" x14ac:dyDescent="0.25">
      <c r="I3536" s="30"/>
      <c r="L3536" s="45"/>
      <c r="M3536" s="45"/>
    </row>
    <row r="3537" spans="9:13" x14ac:dyDescent="0.25">
      <c r="I3537" s="30"/>
      <c r="L3537" s="45"/>
      <c r="M3537" s="45"/>
    </row>
    <row r="3538" spans="9:13" x14ac:dyDescent="0.25">
      <c r="I3538" s="30"/>
      <c r="L3538" s="45"/>
      <c r="M3538" s="45"/>
    </row>
    <row r="3539" spans="9:13" x14ac:dyDescent="0.25">
      <c r="I3539" s="30"/>
      <c r="L3539" s="45"/>
      <c r="M3539" s="45"/>
    </row>
    <row r="3540" spans="9:13" x14ac:dyDescent="0.25">
      <c r="I3540" s="30"/>
      <c r="L3540" s="45"/>
      <c r="M3540" s="45"/>
    </row>
    <row r="3541" spans="9:13" x14ac:dyDescent="0.25">
      <c r="I3541" s="30"/>
      <c r="L3541" s="45"/>
      <c r="M3541" s="45"/>
    </row>
    <row r="3542" spans="9:13" x14ac:dyDescent="0.25">
      <c r="I3542" s="30"/>
      <c r="L3542" s="45"/>
      <c r="M3542" s="45"/>
    </row>
    <row r="3543" spans="9:13" x14ac:dyDescent="0.25">
      <c r="I3543" s="30"/>
      <c r="L3543" s="45"/>
      <c r="M3543" s="45"/>
    </row>
    <row r="3544" spans="9:13" x14ac:dyDescent="0.25">
      <c r="I3544" s="30"/>
      <c r="L3544" s="45"/>
      <c r="M3544" s="45"/>
    </row>
    <row r="3545" spans="9:13" x14ac:dyDescent="0.25">
      <c r="I3545" s="30"/>
      <c r="L3545" s="45"/>
      <c r="M3545" s="45"/>
    </row>
    <row r="3546" spans="9:13" x14ac:dyDescent="0.25">
      <c r="I3546" s="30"/>
      <c r="L3546" s="45"/>
      <c r="M3546" s="45"/>
    </row>
    <row r="3547" spans="9:13" x14ac:dyDescent="0.25">
      <c r="I3547" s="30"/>
      <c r="L3547" s="45"/>
      <c r="M3547" s="45"/>
    </row>
    <row r="3548" spans="9:13" x14ac:dyDescent="0.25">
      <c r="I3548" s="30"/>
      <c r="L3548" s="45"/>
      <c r="M3548" s="45"/>
    </row>
    <row r="3549" spans="9:13" x14ac:dyDescent="0.25">
      <c r="I3549" s="30"/>
      <c r="L3549" s="45"/>
      <c r="M3549" s="45"/>
    </row>
    <row r="3550" spans="9:13" x14ac:dyDescent="0.25">
      <c r="I3550" s="30"/>
      <c r="L3550" s="45"/>
      <c r="M3550" s="45"/>
    </row>
    <row r="3551" spans="9:13" x14ac:dyDescent="0.25">
      <c r="I3551" s="30"/>
      <c r="L3551" s="45"/>
      <c r="M3551" s="45"/>
    </row>
    <row r="3552" spans="9:13" x14ac:dyDescent="0.25">
      <c r="I3552" s="30"/>
      <c r="L3552" s="45"/>
      <c r="M3552" s="45"/>
    </row>
    <row r="3553" spans="9:13" x14ac:dyDescent="0.25">
      <c r="I3553" s="30"/>
      <c r="L3553" s="45"/>
      <c r="M3553" s="45"/>
    </row>
    <row r="3554" spans="9:13" x14ac:dyDescent="0.25">
      <c r="I3554" s="30"/>
      <c r="L3554" s="45"/>
      <c r="M3554" s="45"/>
    </row>
    <row r="3555" spans="9:13" x14ac:dyDescent="0.25">
      <c r="I3555" s="30"/>
      <c r="L3555" s="45"/>
      <c r="M3555" s="45"/>
    </row>
    <row r="3556" spans="9:13" x14ac:dyDescent="0.25">
      <c r="I3556" s="30"/>
      <c r="L3556" s="45"/>
      <c r="M3556" s="45"/>
    </row>
    <row r="3557" spans="9:13" x14ac:dyDescent="0.25">
      <c r="I3557" s="30"/>
      <c r="L3557" s="45"/>
      <c r="M3557" s="45"/>
    </row>
    <row r="3558" spans="9:13" x14ac:dyDescent="0.25">
      <c r="I3558" s="30"/>
      <c r="L3558" s="45"/>
      <c r="M3558" s="45"/>
    </row>
    <row r="3559" spans="9:13" x14ac:dyDescent="0.25">
      <c r="I3559" s="30"/>
      <c r="L3559" s="45"/>
      <c r="M3559" s="45"/>
    </row>
    <row r="3560" spans="9:13" x14ac:dyDescent="0.25">
      <c r="I3560" s="30"/>
      <c r="L3560" s="45"/>
      <c r="M3560" s="45"/>
    </row>
    <row r="3561" spans="9:13" x14ac:dyDescent="0.25">
      <c r="I3561" s="30"/>
      <c r="L3561" s="45"/>
      <c r="M3561" s="45"/>
    </row>
    <row r="3562" spans="9:13" x14ac:dyDescent="0.25">
      <c r="I3562" s="30"/>
      <c r="L3562" s="45"/>
      <c r="M3562" s="45"/>
    </row>
    <row r="3563" spans="9:13" x14ac:dyDescent="0.25">
      <c r="I3563" s="30"/>
      <c r="L3563" s="45"/>
      <c r="M3563" s="45"/>
    </row>
    <row r="3564" spans="9:13" x14ac:dyDescent="0.25">
      <c r="I3564" s="30"/>
      <c r="L3564" s="45"/>
      <c r="M3564" s="45"/>
    </row>
    <row r="3565" spans="9:13" x14ac:dyDescent="0.25">
      <c r="I3565" s="30"/>
      <c r="L3565" s="45"/>
      <c r="M3565" s="45"/>
    </row>
    <row r="3566" spans="9:13" x14ac:dyDescent="0.25">
      <c r="I3566" s="30"/>
      <c r="L3566" s="45"/>
      <c r="M3566" s="45"/>
    </row>
    <row r="3567" spans="9:13" x14ac:dyDescent="0.25">
      <c r="I3567" s="30"/>
      <c r="L3567" s="45"/>
      <c r="M3567" s="45"/>
    </row>
    <row r="3568" spans="9:13" x14ac:dyDescent="0.25">
      <c r="I3568" s="30"/>
      <c r="L3568" s="45"/>
      <c r="M3568" s="45"/>
    </row>
    <row r="3569" spans="9:13" x14ac:dyDescent="0.25">
      <c r="I3569" s="30"/>
      <c r="L3569" s="45"/>
      <c r="M3569" s="45"/>
    </row>
    <row r="3570" spans="9:13" x14ac:dyDescent="0.25">
      <c r="I3570" s="30"/>
      <c r="L3570" s="45"/>
      <c r="M3570" s="45"/>
    </row>
    <row r="3571" spans="9:13" x14ac:dyDescent="0.25">
      <c r="I3571" s="30"/>
      <c r="L3571" s="45"/>
      <c r="M3571" s="45"/>
    </row>
    <row r="3572" spans="9:13" x14ac:dyDescent="0.25">
      <c r="I3572" s="30"/>
      <c r="L3572" s="45"/>
      <c r="M3572" s="45"/>
    </row>
    <row r="3573" spans="9:13" x14ac:dyDescent="0.25">
      <c r="I3573" s="30"/>
      <c r="L3573" s="45"/>
      <c r="M3573" s="45"/>
    </row>
    <row r="3574" spans="9:13" x14ac:dyDescent="0.25">
      <c r="I3574" s="30"/>
      <c r="L3574" s="45"/>
      <c r="M3574" s="45"/>
    </row>
    <row r="3575" spans="9:13" x14ac:dyDescent="0.25">
      <c r="I3575" s="30"/>
      <c r="L3575" s="45"/>
      <c r="M3575" s="45"/>
    </row>
    <row r="3576" spans="9:13" x14ac:dyDescent="0.25">
      <c r="I3576" s="30"/>
      <c r="L3576" s="45"/>
      <c r="M3576" s="45"/>
    </row>
    <row r="3577" spans="9:13" x14ac:dyDescent="0.25">
      <c r="I3577" s="30"/>
      <c r="L3577" s="45"/>
      <c r="M3577" s="45"/>
    </row>
    <row r="3578" spans="9:13" x14ac:dyDescent="0.25">
      <c r="I3578" s="30"/>
      <c r="L3578" s="45"/>
      <c r="M3578" s="45"/>
    </row>
    <row r="3579" spans="9:13" x14ac:dyDescent="0.25">
      <c r="I3579" s="30"/>
      <c r="L3579" s="45"/>
      <c r="M3579" s="45"/>
    </row>
    <row r="3580" spans="9:13" x14ac:dyDescent="0.25">
      <c r="I3580" s="30"/>
      <c r="L3580" s="45"/>
      <c r="M3580" s="45"/>
    </row>
    <row r="3581" spans="9:13" x14ac:dyDescent="0.25">
      <c r="I3581" s="30"/>
      <c r="L3581" s="45"/>
      <c r="M3581" s="45"/>
    </row>
    <row r="3582" spans="9:13" x14ac:dyDescent="0.25">
      <c r="I3582" s="30"/>
      <c r="L3582" s="45"/>
      <c r="M3582" s="45"/>
    </row>
    <row r="3583" spans="9:13" x14ac:dyDescent="0.25">
      <c r="I3583" s="30"/>
      <c r="L3583" s="45"/>
      <c r="M3583" s="45"/>
    </row>
    <row r="3584" spans="9:13" x14ac:dyDescent="0.25">
      <c r="I3584" s="30"/>
      <c r="L3584" s="45"/>
      <c r="M3584" s="45"/>
    </row>
    <row r="3585" spans="9:13" x14ac:dyDescent="0.25">
      <c r="I3585" s="30"/>
      <c r="L3585" s="45"/>
      <c r="M3585" s="45"/>
    </row>
    <row r="3586" spans="9:13" x14ac:dyDescent="0.25">
      <c r="I3586" s="30"/>
      <c r="L3586" s="45"/>
      <c r="M3586" s="45"/>
    </row>
    <row r="3587" spans="9:13" x14ac:dyDescent="0.25">
      <c r="I3587" s="30"/>
      <c r="L3587" s="45"/>
      <c r="M3587" s="45"/>
    </row>
    <row r="3588" spans="9:13" x14ac:dyDescent="0.25">
      <c r="I3588" s="30"/>
      <c r="L3588" s="45"/>
      <c r="M3588" s="45"/>
    </row>
    <row r="3589" spans="9:13" x14ac:dyDescent="0.25">
      <c r="I3589" s="30"/>
      <c r="L3589" s="45"/>
      <c r="M3589" s="45"/>
    </row>
    <row r="3590" spans="9:13" x14ac:dyDescent="0.25">
      <c r="I3590" s="30"/>
      <c r="L3590" s="45"/>
      <c r="M3590" s="45"/>
    </row>
    <row r="3591" spans="9:13" x14ac:dyDescent="0.25">
      <c r="I3591" s="30"/>
      <c r="L3591" s="45"/>
      <c r="M3591" s="45"/>
    </row>
    <row r="3592" spans="9:13" x14ac:dyDescent="0.25">
      <c r="I3592" s="30"/>
      <c r="L3592" s="45"/>
      <c r="M3592" s="45"/>
    </row>
    <row r="3593" spans="9:13" x14ac:dyDescent="0.25">
      <c r="I3593" s="30"/>
      <c r="L3593" s="45"/>
      <c r="M3593" s="45"/>
    </row>
    <row r="3594" spans="9:13" x14ac:dyDescent="0.25">
      <c r="I3594" s="30"/>
      <c r="L3594" s="45"/>
      <c r="M3594" s="45"/>
    </row>
    <row r="3595" spans="9:13" x14ac:dyDescent="0.25">
      <c r="I3595" s="30"/>
      <c r="L3595" s="45"/>
      <c r="M3595" s="45"/>
    </row>
    <row r="3596" spans="9:13" x14ac:dyDescent="0.25">
      <c r="I3596" s="30"/>
      <c r="L3596" s="45"/>
      <c r="M3596" s="45"/>
    </row>
    <row r="3597" spans="9:13" x14ac:dyDescent="0.25">
      <c r="I3597" s="30"/>
      <c r="L3597" s="45"/>
      <c r="M3597" s="45"/>
    </row>
    <row r="3598" spans="9:13" x14ac:dyDescent="0.25">
      <c r="I3598" s="30"/>
      <c r="L3598" s="45"/>
      <c r="M3598" s="45"/>
    </row>
    <row r="3599" spans="9:13" x14ac:dyDescent="0.25">
      <c r="I3599" s="30"/>
      <c r="L3599" s="45"/>
      <c r="M3599" s="45"/>
    </row>
    <row r="3600" spans="9:13" x14ac:dyDescent="0.25">
      <c r="I3600" s="30"/>
      <c r="L3600" s="45"/>
      <c r="M3600" s="45"/>
    </row>
    <row r="3601" spans="9:13" x14ac:dyDescent="0.25">
      <c r="I3601" s="30"/>
      <c r="L3601" s="45"/>
      <c r="M3601" s="45"/>
    </row>
    <row r="3602" spans="9:13" x14ac:dyDescent="0.25">
      <c r="I3602" s="30"/>
      <c r="L3602" s="45"/>
      <c r="M3602" s="45"/>
    </row>
    <row r="3603" spans="9:13" x14ac:dyDescent="0.25">
      <c r="I3603" s="30"/>
      <c r="L3603" s="45"/>
      <c r="M3603" s="45"/>
    </row>
    <row r="3604" spans="9:13" x14ac:dyDescent="0.25">
      <c r="I3604" s="30"/>
      <c r="L3604" s="45"/>
      <c r="M3604" s="45"/>
    </row>
    <row r="3605" spans="9:13" x14ac:dyDescent="0.25">
      <c r="I3605" s="30"/>
      <c r="L3605" s="45"/>
      <c r="M3605" s="45"/>
    </row>
    <row r="3606" spans="9:13" x14ac:dyDescent="0.25">
      <c r="I3606" s="30"/>
      <c r="L3606" s="45"/>
      <c r="M3606" s="45"/>
    </row>
    <row r="3607" spans="9:13" x14ac:dyDescent="0.25">
      <c r="I3607" s="30"/>
      <c r="L3607" s="45"/>
      <c r="M3607" s="45"/>
    </row>
    <row r="3608" spans="9:13" x14ac:dyDescent="0.25">
      <c r="I3608" s="30"/>
      <c r="L3608" s="45"/>
      <c r="M3608" s="45"/>
    </row>
    <row r="3609" spans="9:13" x14ac:dyDescent="0.25">
      <c r="I3609" s="30"/>
      <c r="L3609" s="45"/>
      <c r="M3609" s="45"/>
    </row>
    <row r="3610" spans="9:13" x14ac:dyDescent="0.25">
      <c r="I3610" s="30"/>
      <c r="L3610" s="45"/>
      <c r="M3610" s="45"/>
    </row>
    <row r="3611" spans="9:13" x14ac:dyDescent="0.25">
      <c r="I3611" s="30"/>
      <c r="L3611" s="45"/>
      <c r="M3611" s="45"/>
    </row>
    <row r="3612" spans="9:13" x14ac:dyDescent="0.25">
      <c r="I3612" s="30"/>
      <c r="L3612" s="45"/>
      <c r="M3612" s="45"/>
    </row>
    <row r="3613" spans="9:13" x14ac:dyDescent="0.25">
      <c r="I3613" s="30"/>
      <c r="L3613" s="45"/>
      <c r="M3613" s="45"/>
    </row>
    <row r="3614" spans="9:13" x14ac:dyDescent="0.25">
      <c r="I3614" s="30"/>
      <c r="L3614" s="45"/>
      <c r="M3614" s="45"/>
    </row>
    <row r="3615" spans="9:13" x14ac:dyDescent="0.25">
      <c r="I3615" s="30"/>
      <c r="L3615" s="45"/>
      <c r="M3615" s="45"/>
    </row>
    <row r="3616" spans="9:13" x14ac:dyDescent="0.25">
      <c r="I3616" s="30"/>
      <c r="L3616" s="45"/>
      <c r="M3616" s="45"/>
    </row>
    <row r="3617" spans="9:13" x14ac:dyDescent="0.25">
      <c r="I3617" s="30"/>
      <c r="L3617" s="45"/>
      <c r="M3617" s="45"/>
    </row>
    <row r="3618" spans="9:13" x14ac:dyDescent="0.25">
      <c r="I3618" s="30"/>
      <c r="L3618" s="45"/>
      <c r="M3618" s="45"/>
    </row>
    <row r="3619" spans="9:13" x14ac:dyDescent="0.25">
      <c r="I3619" s="30"/>
      <c r="L3619" s="45"/>
      <c r="M3619" s="45"/>
    </row>
    <row r="3620" spans="9:13" x14ac:dyDescent="0.25">
      <c r="I3620" s="30"/>
      <c r="L3620" s="45"/>
      <c r="M3620" s="45"/>
    </row>
    <row r="3621" spans="9:13" x14ac:dyDescent="0.25">
      <c r="I3621" s="30"/>
      <c r="L3621" s="45"/>
      <c r="M3621" s="45"/>
    </row>
    <row r="3622" spans="9:13" x14ac:dyDescent="0.25">
      <c r="I3622" s="30"/>
      <c r="L3622" s="45"/>
      <c r="M3622" s="45"/>
    </row>
    <row r="3623" spans="9:13" x14ac:dyDescent="0.25">
      <c r="I3623" s="30"/>
      <c r="L3623" s="45"/>
      <c r="M3623" s="45"/>
    </row>
    <row r="3624" spans="9:13" x14ac:dyDescent="0.25">
      <c r="I3624" s="30"/>
      <c r="L3624" s="45"/>
      <c r="M3624" s="45"/>
    </row>
    <row r="3625" spans="9:13" x14ac:dyDescent="0.25">
      <c r="I3625" s="30"/>
      <c r="L3625" s="45"/>
      <c r="M3625" s="45"/>
    </row>
    <row r="3626" spans="9:13" x14ac:dyDescent="0.25">
      <c r="I3626" s="30"/>
      <c r="L3626" s="45"/>
      <c r="M3626" s="45"/>
    </row>
    <row r="3627" spans="9:13" x14ac:dyDescent="0.25">
      <c r="I3627" s="30"/>
      <c r="L3627" s="45"/>
      <c r="M3627" s="45"/>
    </row>
    <row r="3628" spans="9:13" x14ac:dyDescent="0.25">
      <c r="I3628" s="30"/>
      <c r="L3628" s="45"/>
      <c r="M3628" s="45"/>
    </row>
    <row r="3629" spans="9:13" x14ac:dyDescent="0.25">
      <c r="I3629" s="30"/>
      <c r="L3629" s="45"/>
      <c r="M3629" s="45"/>
    </row>
    <row r="3630" spans="9:13" x14ac:dyDescent="0.25">
      <c r="I3630" s="30"/>
      <c r="L3630" s="45"/>
      <c r="M3630" s="45"/>
    </row>
    <row r="3631" spans="9:13" x14ac:dyDescent="0.25">
      <c r="I3631" s="30"/>
      <c r="L3631" s="45"/>
      <c r="M3631" s="45"/>
    </row>
    <row r="3632" spans="9:13" x14ac:dyDescent="0.25">
      <c r="I3632" s="30"/>
      <c r="L3632" s="45"/>
      <c r="M3632" s="45"/>
    </row>
    <row r="3633" spans="9:13" x14ac:dyDescent="0.25">
      <c r="I3633" s="30"/>
      <c r="L3633" s="45"/>
      <c r="M3633" s="45"/>
    </row>
    <row r="3634" spans="9:13" x14ac:dyDescent="0.25">
      <c r="I3634" s="30"/>
      <c r="L3634" s="45"/>
      <c r="M3634" s="45"/>
    </row>
    <row r="3635" spans="9:13" x14ac:dyDescent="0.25">
      <c r="I3635" s="30"/>
      <c r="L3635" s="45"/>
      <c r="M3635" s="45"/>
    </row>
    <row r="3636" spans="9:13" x14ac:dyDescent="0.25">
      <c r="I3636" s="30"/>
      <c r="L3636" s="45"/>
      <c r="M3636" s="45"/>
    </row>
    <row r="3637" spans="9:13" x14ac:dyDescent="0.25">
      <c r="I3637" s="30"/>
      <c r="L3637" s="45"/>
      <c r="M3637" s="45"/>
    </row>
    <row r="3638" spans="9:13" x14ac:dyDescent="0.25">
      <c r="I3638" s="30"/>
      <c r="L3638" s="45"/>
      <c r="M3638" s="45"/>
    </row>
    <row r="3639" spans="9:13" x14ac:dyDescent="0.25">
      <c r="I3639" s="30"/>
      <c r="L3639" s="45"/>
      <c r="M3639" s="45"/>
    </row>
    <row r="3640" spans="9:13" x14ac:dyDescent="0.25">
      <c r="I3640" s="30"/>
      <c r="L3640" s="45"/>
      <c r="M3640" s="45"/>
    </row>
    <row r="3641" spans="9:13" x14ac:dyDescent="0.25">
      <c r="I3641" s="30"/>
      <c r="L3641" s="45"/>
      <c r="M3641" s="45"/>
    </row>
    <row r="3642" spans="9:13" x14ac:dyDescent="0.25">
      <c r="I3642" s="30"/>
      <c r="L3642" s="45"/>
      <c r="M3642" s="45"/>
    </row>
    <row r="3643" spans="9:13" x14ac:dyDescent="0.25">
      <c r="I3643" s="30"/>
      <c r="L3643" s="45"/>
      <c r="M3643" s="45"/>
    </row>
    <row r="3644" spans="9:13" x14ac:dyDescent="0.25">
      <c r="I3644" s="30"/>
      <c r="L3644" s="45"/>
      <c r="M3644" s="45"/>
    </row>
    <row r="3645" spans="9:13" x14ac:dyDescent="0.25">
      <c r="I3645" s="30"/>
      <c r="L3645" s="45"/>
      <c r="M3645" s="45"/>
    </row>
    <row r="3646" spans="9:13" x14ac:dyDescent="0.25">
      <c r="I3646" s="30"/>
      <c r="L3646" s="45"/>
      <c r="M3646" s="45"/>
    </row>
    <row r="3647" spans="9:13" x14ac:dyDescent="0.25">
      <c r="I3647" s="30"/>
      <c r="L3647" s="45"/>
      <c r="M3647" s="45"/>
    </row>
    <row r="3648" spans="9:13" x14ac:dyDescent="0.25">
      <c r="I3648" s="30"/>
      <c r="L3648" s="45"/>
      <c r="M3648" s="45"/>
    </row>
    <row r="3649" spans="9:13" x14ac:dyDescent="0.25">
      <c r="I3649" s="30"/>
      <c r="L3649" s="45"/>
      <c r="M3649" s="45"/>
    </row>
    <row r="3650" spans="9:13" x14ac:dyDescent="0.25">
      <c r="I3650" s="30"/>
      <c r="L3650" s="45"/>
      <c r="M3650" s="45"/>
    </row>
    <row r="3651" spans="9:13" x14ac:dyDescent="0.25">
      <c r="I3651" s="30"/>
      <c r="L3651" s="45"/>
      <c r="M3651" s="45"/>
    </row>
    <row r="3652" spans="9:13" x14ac:dyDescent="0.25">
      <c r="I3652" s="30"/>
      <c r="L3652" s="45"/>
      <c r="M3652" s="45"/>
    </row>
    <row r="3653" spans="9:13" x14ac:dyDescent="0.25">
      <c r="I3653" s="30"/>
      <c r="L3653" s="45"/>
      <c r="M3653" s="45"/>
    </row>
    <row r="3654" spans="9:13" x14ac:dyDescent="0.25">
      <c r="I3654" s="30"/>
      <c r="L3654" s="45"/>
      <c r="M3654" s="45"/>
    </row>
    <row r="3655" spans="9:13" x14ac:dyDescent="0.25">
      <c r="I3655" s="30"/>
      <c r="L3655" s="45"/>
      <c r="M3655" s="45"/>
    </row>
    <row r="3656" spans="9:13" x14ac:dyDescent="0.25">
      <c r="I3656" s="30"/>
      <c r="L3656" s="45"/>
      <c r="M3656" s="45"/>
    </row>
    <row r="3657" spans="9:13" x14ac:dyDescent="0.25">
      <c r="I3657" s="30"/>
      <c r="L3657" s="45"/>
      <c r="M3657" s="45"/>
    </row>
    <row r="3658" spans="9:13" x14ac:dyDescent="0.25">
      <c r="I3658" s="30"/>
      <c r="L3658" s="45"/>
      <c r="M3658" s="45"/>
    </row>
    <row r="3659" spans="9:13" x14ac:dyDescent="0.25">
      <c r="I3659" s="30"/>
      <c r="L3659" s="45"/>
      <c r="M3659" s="45"/>
    </row>
    <row r="3660" spans="9:13" x14ac:dyDescent="0.25">
      <c r="I3660" s="30"/>
      <c r="L3660" s="45"/>
      <c r="M3660" s="45"/>
    </row>
    <row r="3661" spans="9:13" x14ac:dyDescent="0.25">
      <c r="I3661" s="30"/>
      <c r="L3661" s="45"/>
      <c r="M3661" s="45"/>
    </row>
    <row r="3662" spans="9:13" x14ac:dyDescent="0.25">
      <c r="I3662" s="30"/>
      <c r="L3662" s="45"/>
      <c r="M3662" s="45"/>
    </row>
    <row r="3663" spans="9:13" x14ac:dyDescent="0.25">
      <c r="I3663" s="30"/>
      <c r="L3663" s="45"/>
      <c r="M3663" s="45"/>
    </row>
    <row r="3664" spans="9:13" x14ac:dyDescent="0.25">
      <c r="I3664" s="30"/>
      <c r="L3664" s="45"/>
      <c r="M3664" s="45"/>
    </row>
    <row r="3665" spans="9:13" x14ac:dyDescent="0.25">
      <c r="I3665" s="30"/>
      <c r="L3665" s="45"/>
      <c r="M3665" s="45"/>
    </row>
    <row r="3666" spans="9:13" x14ac:dyDescent="0.25">
      <c r="I3666" s="30"/>
      <c r="L3666" s="45"/>
      <c r="M3666" s="45"/>
    </row>
    <row r="3667" spans="9:13" x14ac:dyDescent="0.25">
      <c r="I3667" s="30"/>
      <c r="L3667" s="45"/>
      <c r="M3667" s="45"/>
    </row>
    <row r="3668" spans="9:13" x14ac:dyDescent="0.25">
      <c r="I3668" s="30"/>
      <c r="L3668" s="45"/>
      <c r="M3668" s="45"/>
    </row>
    <row r="3669" spans="9:13" x14ac:dyDescent="0.25">
      <c r="I3669" s="30"/>
      <c r="L3669" s="45"/>
      <c r="M3669" s="45"/>
    </row>
    <row r="3670" spans="9:13" x14ac:dyDescent="0.25">
      <c r="I3670" s="30"/>
      <c r="L3670" s="45"/>
      <c r="M3670" s="45"/>
    </row>
    <row r="3671" spans="9:13" x14ac:dyDescent="0.25">
      <c r="I3671" s="30"/>
      <c r="L3671" s="45"/>
      <c r="M3671" s="45"/>
    </row>
    <row r="3672" spans="9:13" x14ac:dyDescent="0.25">
      <c r="I3672" s="30"/>
      <c r="L3672" s="45"/>
      <c r="M3672" s="45"/>
    </row>
    <row r="3673" spans="9:13" x14ac:dyDescent="0.25">
      <c r="I3673" s="30"/>
      <c r="L3673" s="45"/>
      <c r="M3673" s="45"/>
    </row>
    <row r="3674" spans="9:13" x14ac:dyDescent="0.25">
      <c r="I3674" s="30"/>
      <c r="L3674" s="45"/>
      <c r="M3674" s="45"/>
    </row>
    <row r="3675" spans="9:13" x14ac:dyDescent="0.25">
      <c r="I3675" s="30"/>
      <c r="L3675" s="45"/>
      <c r="M3675" s="45"/>
    </row>
    <row r="3676" spans="9:13" x14ac:dyDescent="0.25">
      <c r="I3676" s="30"/>
      <c r="L3676" s="45"/>
      <c r="M3676" s="45"/>
    </row>
    <row r="3677" spans="9:13" x14ac:dyDescent="0.25">
      <c r="I3677" s="30"/>
      <c r="L3677" s="45"/>
      <c r="M3677" s="45"/>
    </row>
    <row r="3678" spans="9:13" x14ac:dyDescent="0.25">
      <c r="I3678" s="30"/>
      <c r="L3678" s="45"/>
      <c r="M3678" s="45"/>
    </row>
    <row r="3679" spans="9:13" x14ac:dyDescent="0.25">
      <c r="I3679" s="30"/>
      <c r="L3679" s="45"/>
      <c r="M3679" s="45"/>
    </row>
    <row r="3680" spans="9:13" x14ac:dyDescent="0.25">
      <c r="I3680" s="30"/>
      <c r="L3680" s="45"/>
      <c r="M3680" s="45"/>
    </row>
    <row r="3681" spans="9:13" x14ac:dyDescent="0.25">
      <c r="I3681" s="30"/>
      <c r="L3681" s="45"/>
      <c r="M3681" s="45"/>
    </row>
    <row r="3682" spans="9:13" x14ac:dyDescent="0.25">
      <c r="I3682" s="30"/>
      <c r="L3682" s="45"/>
      <c r="M3682" s="45"/>
    </row>
    <row r="3683" spans="9:13" x14ac:dyDescent="0.25">
      <c r="I3683" s="30"/>
      <c r="L3683" s="45"/>
      <c r="M3683" s="45"/>
    </row>
    <row r="3684" spans="9:13" x14ac:dyDescent="0.25">
      <c r="I3684" s="30"/>
      <c r="L3684" s="45"/>
      <c r="M3684" s="45"/>
    </row>
    <row r="3685" spans="9:13" x14ac:dyDescent="0.25">
      <c r="I3685" s="30"/>
      <c r="L3685" s="45"/>
      <c r="M3685" s="45"/>
    </row>
    <row r="3686" spans="9:13" x14ac:dyDescent="0.25">
      <c r="I3686" s="30"/>
      <c r="L3686" s="45"/>
      <c r="M3686" s="45"/>
    </row>
    <row r="3687" spans="9:13" x14ac:dyDescent="0.25">
      <c r="I3687" s="30"/>
      <c r="L3687" s="45"/>
      <c r="M3687" s="45"/>
    </row>
    <row r="3688" spans="9:13" x14ac:dyDescent="0.25">
      <c r="I3688" s="30"/>
      <c r="L3688" s="45"/>
      <c r="M3688" s="45"/>
    </row>
    <row r="3689" spans="9:13" x14ac:dyDescent="0.25">
      <c r="I3689" s="30"/>
      <c r="L3689" s="45"/>
      <c r="M3689" s="45"/>
    </row>
    <row r="3690" spans="9:13" x14ac:dyDescent="0.25">
      <c r="I3690" s="30"/>
      <c r="L3690" s="45"/>
      <c r="M3690" s="45"/>
    </row>
    <row r="3691" spans="9:13" x14ac:dyDescent="0.25">
      <c r="I3691" s="30"/>
      <c r="L3691" s="45"/>
      <c r="M3691" s="45"/>
    </row>
    <row r="3692" spans="9:13" x14ac:dyDescent="0.25">
      <c r="I3692" s="30"/>
      <c r="L3692" s="45"/>
      <c r="M3692" s="45"/>
    </row>
    <row r="3693" spans="9:13" x14ac:dyDescent="0.25">
      <c r="I3693" s="30"/>
      <c r="L3693" s="45"/>
      <c r="M3693" s="45"/>
    </row>
    <row r="3694" spans="9:13" x14ac:dyDescent="0.25">
      <c r="I3694" s="30"/>
      <c r="L3694" s="45"/>
      <c r="M3694" s="45"/>
    </row>
    <row r="3695" spans="9:13" x14ac:dyDescent="0.25">
      <c r="I3695" s="30"/>
      <c r="L3695" s="45"/>
      <c r="M3695" s="45"/>
    </row>
    <row r="3696" spans="9:13" x14ac:dyDescent="0.25">
      <c r="I3696" s="30"/>
      <c r="L3696" s="45"/>
      <c r="M3696" s="45"/>
    </row>
    <row r="3697" spans="9:13" x14ac:dyDescent="0.25">
      <c r="I3697" s="30"/>
      <c r="L3697" s="45"/>
      <c r="M3697" s="45"/>
    </row>
    <row r="3698" spans="9:13" x14ac:dyDescent="0.25">
      <c r="I3698" s="30"/>
      <c r="L3698" s="45"/>
      <c r="M3698" s="45"/>
    </row>
    <row r="3699" spans="9:13" x14ac:dyDescent="0.25">
      <c r="I3699" s="30"/>
      <c r="L3699" s="45"/>
      <c r="M3699" s="45"/>
    </row>
    <row r="3700" spans="9:13" x14ac:dyDescent="0.25">
      <c r="I3700" s="30"/>
      <c r="L3700" s="45"/>
      <c r="M3700" s="45"/>
    </row>
    <row r="3701" spans="9:13" x14ac:dyDescent="0.25">
      <c r="I3701" s="30"/>
      <c r="L3701" s="45"/>
      <c r="M3701" s="45"/>
    </row>
    <row r="3702" spans="9:13" x14ac:dyDescent="0.25">
      <c r="I3702" s="30"/>
      <c r="L3702" s="45"/>
      <c r="M3702" s="45"/>
    </row>
    <row r="3703" spans="9:13" x14ac:dyDescent="0.25">
      <c r="I3703" s="30"/>
      <c r="L3703" s="45"/>
      <c r="M3703" s="45"/>
    </row>
    <row r="3704" spans="9:13" x14ac:dyDescent="0.25">
      <c r="I3704" s="30"/>
      <c r="L3704" s="45"/>
      <c r="M3704" s="45"/>
    </row>
    <row r="3705" spans="9:13" x14ac:dyDescent="0.25">
      <c r="I3705" s="30"/>
      <c r="L3705" s="45"/>
      <c r="M3705" s="45"/>
    </row>
    <row r="3706" spans="9:13" x14ac:dyDescent="0.25">
      <c r="I3706" s="30"/>
      <c r="L3706" s="45"/>
      <c r="M3706" s="45"/>
    </row>
    <row r="3707" spans="9:13" x14ac:dyDescent="0.25">
      <c r="I3707" s="30"/>
      <c r="L3707" s="45"/>
      <c r="M3707" s="45"/>
    </row>
    <row r="3708" spans="9:13" x14ac:dyDescent="0.25">
      <c r="I3708" s="30"/>
      <c r="L3708" s="45"/>
      <c r="M3708" s="45"/>
    </row>
    <row r="3709" spans="9:13" x14ac:dyDescent="0.25">
      <c r="I3709" s="30"/>
      <c r="L3709" s="45"/>
      <c r="M3709" s="45"/>
    </row>
    <row r="3710" spans="9:13" x14ac:dyDescent="0.25">
      <c r="I3710" s="30"/>
      <c r="L3710" s="45"/>
      <c r="M3710" s="45"/>
    </row>
    <row r="3711" spans="9:13" x14ac:dyDescent="0.25">
      <c r="I3711" s="30"/>
      <c r="L3711" s="45"/>
      <c r="M3711" s="45"/>
    </row>
    <row r="3712" spans="9:13" x14ac:dyDescent="0.25">
      <c r="I3712" s="30"/>
      <c r="L3712" s="45"/>
      <c r="M3712" s="45"/>
    </row>
    <row r="3713" spans="9:13" x14ac:dyDescent="0.25">
      <c r="I3713" s="30"/>
      <c r="L3713" s="45"/>
      <c r="M3713" s="45"/>
    </row>
    <row r="3714" spans="9:13" x14ac:dyDescent="0.25">
      <c r="L3714" s="45"/>
      <c r="M3714" s="45"/>
    </row>
    <row r="3715" spans="9:13" x14ac:dyDescent="0.25">
      <c r="L3715" s="45"/>
      <c r="M3715" s="45"/>
    </row>
  </sheetData>
  <sheetProtection insertRows="0" selectLockedCells="1"/>
  <dataValidations count="4">
    <dataValidation allowBlank="1" sqref="J3714:K1048576 A24 E1:F1 D1:D2 F28:F65522 A1:B1 L3716:M1048576 E18 E28:E1048576 H18:I65522 D26:D65522 B28:C65522 O18:IQ1048576 N18:N65522 E19:F27 H16:HX17 A27:A1048576 F9:F18 J11:J15 A18:D23 F5:F7 A5:E16 O1:O15 G1:G1048576 K1:M15 S1:IQ15 J1:J5 N1:N4"/>
    <dataValidation type="textLength" operator="lessThanOrEqual" allowBlank="1" showErrorMessage="1" errorTitle="Exceeds limit" error="This message is limited to 300 characters, including spaces and punctuation. Please revise your message." sqref="A17:E17">
      <formula1>300</formula1>
    </dataValidation>
    <dataValidation type="textLength" operator="lessThanOrEqual" allowBlank="1" showErrorMessage="1" error="Your greeting exceeds 300 characters. Please revise." sqref="A17:E17">
      <formula1>300</formula1>
    </dataValidation>
    <dataValidation type="textLength" operator="lessThanOrEqual" allowBlank="1" sqref="J18:K3713">
      <formula1>300</formula1>
    </dataValidation>
  </dataValidations>
  <pageMargins left="0" right="0" top="0.5" bottom="0.5" header="0.3" footer="0.3"/>
  <pageSetup scale="85" fitToHeight="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04"/>
  <sheetViews>
    <sheetView workbookViewId="0"/>
  </sheetViews>
  <sheetFormatPr defaultColWidth="9.140625" defaultRowHeight="15" x14ac:dyDescent="0.25"/>
  <cols>
    <col min="1" max="1" width="15.7109375" style="32" bestFit="1" customWidth="1"/>
    <col min="2" max="2" width="16.7109375" style="32" customWidth="1"/>
    <col min="3" max="3" width="22.28515625" style="32" customWidth="1"/>
    <col min="4" max="4" width="27.5703125" style="32" bestFit="1" customWidth="1"/>
    <col min="5" max="5" width="30.7109375" style="32" customWidth="1"/>
    <col min="6" max="6" width="26.85546875" style="32" bestFit="1" customWidth="1"/>
    <col min="7" max="7" width="16.140625" style="32" customWidth="1"/>
    <col min="8" max="8" width="5.85546875" style="32" customWidth="1"/>
    <col min="9" max="9" width="15.5703125" style="10" customWidth="1"/>
    <col min="10" max="10" width="14.5703125" style="32" bestFit="1" customWidth="1"/>
    <col min="11" max="11" width="9.140625" style="32" bestFit="1" customWidth="1"/>
    <col min="12" max="12" width="5.140625" style="32" bestFit="1" customWidth="1"/>
    <col min="13" max="13" width="8" style="42" bestFit="1" customWidth="1"/>
    <col min="14" max="14" width="7.5703125" style="9" bestFit="1" customWidth="1"/>
    <col min="15" max="15" width="4.140625" style="9" bestFit="1" customWidth="1"/>
    <col min="16" max="16" width="8" style="42" bestFit="1" customWidth="1"/>
    <col min="17" max="17" width="7.5703125" style="34" bestFit="1" customWidth="1"/>
    <col min="18" max="18" width="4.5703125" style="34" bestFit="1" customWidth="1"/>
    <col min="19" max="19" width="8" style="42" bestFit="1" customWidth="1"/>
    <col min="20" max="16384" width="9.140625" style="32"/>
  </cols>
  <sheetData>
    <row r="1" spans="1:19" ht="28.5" x14ac:dyDescent="0.45">
      <c r="A1" s="52" t="s">
        <v>66</v>
      </c>
      <c r="B1" s="46"/>
      <c r="C1" s="46"/>
      <c r="D1" s="46"/>
      <c r="E1" s="46"/>
      <c r="F1" s="19"/>
      <c r="G1" s="19"/>
      <c r="H1" s="19"/>
      <c r="I1" s="19"/>
      <c r="J1" s="19"/>
    </row>
    <row r="2" spans="1:19" ht="15" customHeight="1" x14ac:dyDescent="0.25">
      <c r="A2" s="25" t="s">
        <v>15</v>
      </c>
      <c r="B2" s="25" t="s">
        <v>61</v>
      </c>
      <c r="C2" s="25" t="s">
        <v>62</v>
      </c>
      <c r="D2" s="25" t="s">
        <v>2</v>
      </c>
      <c r="E2" s="25" t="s">
        <v>178</v>
      </c>
      <c r="F2" s="25" t="s">
        <v>58</v>
      </c>
      <c r="G2" s="25" t="s">
        <v>63</v>
      </c>
      <c r="H2" s="25" t="s">
        <v>64</v>
      </c>
      <c r="I2" s="26" t="s">
        <v>65</v>
      </c>
      <c r="J2" s="26" t="s">
        <v>189</v>
      </c>
      <c r="K2" s="26" t="s">
        <v>80</v>
      </c>
      <c r="L2" s="25" t="s">
        <v>67</v>
      </c>
      <c r="M2" s="43" t="s">
        <v>176</v>
      </c>
      <c r="N2" s="27" t="s">
        <v>81</v>
      </c>
      <c r="O2" s="25" t="s">
        <v>16</v>
      </c>
      <c r="P2" s="43" t="s">
        <v>177</v>
      </c>
      <c r="Q2" s="35" t="s">
        <v>186</v>
      </c>
      <c r="R2" s="35" t="s">
        <v>16</v>
      </c>
      <c r="S2" s="43" t="s">
        <v>177</v>
      </c>
    </row>
    <row r="3" spans="1:19" s="11" customFormat="1" x14ac:dyDescent="0.25">
      <c r="A3" s="13" t="s">
        <v>18</v>
      </c>
      <c r="B3" s="14" t="s">
        <v>56</v>
      </c>
      <c r="C3" s="14" t="s">
        <v>57</v>
      </c>
      <c r="D3" s="14" t="s">
        <v>188</v>
      </c>
      <c r="E3" s="14" t="s">
        <v>179</v>
      </c>
      <c r="F3" s="14" t="s">
        <v>191</v>
      </c>
      <c r="G3" s="14" t="s">
        <v>59</v>
      </c>
      <c r="H3" s="14" t="s">
        <v>60</v>
      </c>
      <c r="I3" s="15">
        <v>43201</v>
      </c>
      <c r="J3" s="18">
        <v>4025973000</v>
      </c>
      <c r="K3" s="16" t="s">
        <v>187</v>
      </c>
      <c r="L3" s="14">
        <v>1</v>
      </c>
      <c r="M3" s="44">
        <v>59.99</v>
      </c>
      <c r="N3" s="17" t="s">
        <v>192</v>
      </c>
      <c r="O3" s="14">
        <v>2</v>
      </c>
      <c r="P3" s="44">
        <v>59.99</v>
      </c>
      <c r="Q3" s="36">
        <v>453</v>
      </c>
      <c r="R3" s="36">
        <v>3</v>
      </c>
      <c r="S3" s="44">
        <v>69.989999999999995</v>
      </c>
    </row>
    <row r="4" spans="1:19" s="11" customFormat="1" ht="15" customHeight="1" x14ac:dyDescent="0.25">
      <c r="A4" s="20"/>
      <c r="I4" s="21"/>
      <c r="J4" s="29"/>
      <c r="M4" s="42"/>
      <c r="P4" s="42"/>
      <c r="Q4" s="37"/>
      <c r="R4" s="37"/>
      <c r="S4" s="42"/>
    </row>
    <row r="5" spans="1:19" s="11" customFormat="1" ht="15" customHeight="1" x14ac:dyDescent="0.25">
      <c r="A5" s="20"/>
      <c r="I5" s="21"/>
      <c r="J5" s="29"/>
      <c r="M5" s="42"/>
      <c r="P5" s="42"/>
      <c r="Q5" s="37"/>
      <c r="R5" s="37"/>
      <c r="S5" s="42"/>
    </row>
    <row r="6" spans="1:19" s="11" customFormat="1" ht="15" customHeight="1" x14ac:dyDescent="0.25">
      <c r="A6" s="20"/>
      <c r="I6" s="23"/>
      <c r="J6" s="29"/>
      <c r="M6" s="42"/>
      <c r="P6" s="42"/>
      <c r="Q6" s="37"/>
      <c r="R6" s="37"/>
      <c r="S6" s="42"/>
    </row>
    <row r="7" spans="1:19" s="11" customFormat="1" ht="15" customHeight="1" x14ac:dyDescent="0.25">
      <c r="A7" s="20"/>
      <c r="I7" s="21"/>
      <c r="J7" s="29"/>
      <c r="M7" s="42"/>
      <c r="P7" s="42"/>
      <c r="Q7" s="37"/>
      <c r="R7" s="37"/>
      <c r="S7" s="42"/>
    </row>
    <row r="8" spans="1:19" s="11" customFormat="1" ht="15" customHeight="1" x14ac:dyDescent="0.25">
      <c r="A8" s="20"/>
      <c r="I8" s="21"/>
      <c r="J8" s="29"/>
      <c r="M8" s="42"/>
      <c r="P8" s="42"/>
      <c r="Q8" s="37"/>
      <c r="R8" s="37"/>
      <c r="S8" s="42"/>
    </row>
    <row r="9" spans="1:19" s="11" customFormat="1" ht="15" customHeight="1" x14ac:dyDescent="0.25">
      <c r="A9" s="20"/>
      <c r="I9" s="21"/>
      <c r="J9" s="29"/>
      <c r="M9" s="42"/>
      <c r="P9" s="42"/>
      <c r="Q9" s="37"/>
      <c r="R9" s="37"/>
      <c r="S9" s="42"/>
    </row>
    <row r="10" spans="1:19" s="11" customFormat="1" ht="15" customHeight="1" x14ac:dyDescent="0.25">
      <c r="A10" s="20"/>
      <c r="I10" s="21"/>
      <c r="J10" s="29"/>
      <c r="M10" s="42"/>
      <c r="P10" s="42"/>
      <c r="Q10" s="37"/>
      <c r="R10" s="37"/>
      <c r="S10" s="42"/>
    </row>
    <row r="11" spans="1:19" s="11" customFormat="1" ht="15" customHeight="1" x14ac:dyDescent="0.25">
      <c r="A11" s="20"/>
      <c r="I11" s="21"/>
      <c r="J11" s="29"/>
      <c r="M11" s="42"/>
      <c r="P11" s="42"/>
      <c r="Q11" s="37"/>
      <c r="R11" s="37"/>
      <c r="S11" s="42"/>
    </row>
    <row r="12" spans="1:19" s="11" customFormat="1" ht="15" customHeight="1" x14ac:dyDescent="0.25">
      <c r="A12" s="20"/>
      <c r="I12" s="21"/>
      <c r="J12" s="29"/>
      <c r="M12" s="42"/>
      <c r="P12" s="42"/>
      <c r="Q12" s="37"/>
      <c r="R12" s="37"/>
      <c r="S12" s="42"/>
    </row>
    <row r="13" spans="1:19" s="11" customFormat="1" ht="15" customHeight="1" x14ac:dyDescent="0.25">
      <c r="A13" s="20"/>
      <c r="I13" s="21"/>
      <c r="J13" s="29"/>
      <c r="M13" s="42"/>
      <c r="P13" s="42"/>
      <c r="Q13" s="37"/>
      <c r="R13" s="37"/>
      <c r="S13" s="42"/>
    </row>
    <row r="14" spans="1:19" s="11" customFormat="1" ht="15" customHeight="1" x14ac:dyDescent="0.25">
      <c r="A14" s="20"/>
      <c r="I14" s="21"/>
      <c r="J14" s="29"/>
      <c r="M14" s="42"/>
      <c r="P14" s="42"/>
      <c r="Q14" s="37"/>
      <c r="R14" s="37"/>
      <c r="S14" s="42"/>
    </row>
    <row r="15" spans="1:19" s="11" customFormat="1" ht="15" customHeight="1" x14ac:dyDescent="0.25">
      <c r="A15" s="20"/>
      <c r="I15" s="21"/>
      <c r="J15" s="29"/>
      <c r="M15" s="42"/>
      <c r="P15" s="42"/>
      <c r="Q15" s="37"/>
      <c r="R15" s="37"/>
      <c r="S15" s="42"/>
    </row>
    <row r="16" spans="1:19" s="11" customFormat="1" ht="15" customHeight="1" x14ac:dyDescent="0.25">
      <c r="A16" s="20"/>
      <c r="I16" s="21"/>
      <c r="J16" s="29"/>
      <c r="M16" s="42"/>
      <c r="P16" s="42"/>
      <c r="Q16" s="37"/>
      <c r="R16" s="37"/>
      <c r="S16" s="42"/>
    </row>
    <row r="17" spans="1:19" s="11" customFormat="1" ht="15" customHeight="1" x14ac:dyDescent="0.25">
      <c r="A17" s="20"/>
      <c r="I17" s="21"/>
      <c r="J17" s="29"/>
      <c r="M17" s="42"/>
      <c r="P17" s="42"/>
      <c r="Q17" s="37"/>
      <c r="R17" s="37"/>
      <c r="S17" s="42"/>
    </row>
    <row r="18" spans="1:19" s="11" customFormat="1" ht="15" customHeight="1" x14ac:dyDescent="0.25">
      <c r="A18" s="20"/>
      <c r="I18" s="21"/>
      <c r="J18" s="29"/>
      <c r="M18" s="42"/>
      <c r="P18" s="42"/>
      <c r="Q18" s="37"/>
      <c r="R18" s="37"/>
      <c r="S18" s="42"/>
    </row>
    <row r="19" spans="1:19" s="11" customFormat="1" ht="15" customHeight="1" x14ac:dyDescent="0.25">
      <c r="A19" s="20"/>
      <c r="I19" s="21"/>
      <c r="J19" s="29"/>
      <c r="M19" s="42"/>
      <c r="P19" s="42"/>
      <c r="Q19" s="37"/>
      <c r="R19" s="37"/>
      <c r="S19" s="42"/>
    </row>
    <row r="20" spans="1:19" s="11" customFormat="1" ht="15" customHeight="1" x14ac:dyDescent="0.25">
      <c r="A20" s="20"/>
      <c r="I20" s="21"/>
      <c r="J20" s="29"/>
      <c r="M20" s="42"/>
      <c r="P20" s="42"/>
      <c r="Q20" s="37"/>
      <c r="R20" s="37"/>
      <c r="S20" s="42"/>
    </row>
    <row r="21" spans="1:19" s="11" customFormat="1" ht="15" customHeight="1" x14ac:dyDescent="0.25">
      <c r="A21" s="20"/>
      <c r="I21" s="21"/>
      <c r="J21" s="29"/>
      <c r="M21" s="42"/>
      <c r="P21" s="42"/>
      <c r="Q21" s="37"/>
      <c r="R21" s="37"/>
      <c r="S21" s="42"/>
    </row>
    <row r="22" spans="1:19" s="11" customFormat="1" ht="15" customHeight="1" x14ac:dyDescent="0.25">
      <c r="A22" s="20"/>
      <c r="I22" s="21"/>
      <c r="J22" s="29"/>
      <c r="M22" s="42"/>
      <c r="P22" s="42"/>
      <c r="Q22" s="37"/>
      <c r="R22" s="37"/>
      <c r="S22" s="42"/>
    </row>
    <row r="23" spans="1:19" s="11" customFormat="1" ht="15" customHeight="1" x14ac:dyDescent="0.25">
      <c r="A23" s="20"/>
      <c r="I23" s="21"/>
      <c r="J23" s="29"/>
      <c r="M23" s="42"/>
      <c r="P23" s="42"/>
      <c r="Q23" s="37"/>
      <c r="R23" s="37"/>
      <c r="S23" s="42"/>
    </row>
    <row r="24" spans="1:19" s="11" customFormat="1" ht="15" customHeight="1" x14ac:dyDescent="0.25">
      <c r="A24" s="20"/>
      <c r="I24" s="21"/>
      <c r="J24" s="29"/>
      <c r="M24" s="42"/>
      <c r="P24" s="42"/>
      <c r="Q24" s="37"/>
      <c r="R24" s="37"/>
      <c r="S24" s="42"/>
    </row>
    <row r="25" spans="1:19" s="11" customFormat="1" ht="15" customHeight="1" x14ac:dyDescent="0.25">
      <c r="A25" s="20"/>
      <c r="I25" s="21"/>
      <c r="J25" s="29"/>
      <c r="M25" s="42"/>
      <c r="P25" s="42"/>
      <c r="Q25" s="37"/>
      <c r="R25" s="37"/>
      <c r="S25" s="42"/>
    </row>
    <row r="26" spans="1:19" s="11" customFormat="1" ht="15" customHeight="1" x14ac:dyDescent="0.25">
      <c r="A26" s="20"/>
      <c r="I26" s="21"/>
      <c r="J26" s="29"/>
      <c r="M26" s="42"/>
      <c r="P26" s="42"/>
      <c r="Q26" s="37"/>
      <c r="R26" s="37"/>
      <c r="S26" s="42"/>
    </row>
    <row r="27" spans="1:19" s="11" customFormat="1" ht="15" customHeight="1" x14ac:dyDescent="0.25">
      <c r="A27" s="20"/>
      <c r="I27" s="21"/>
      <c r="J27" s="29"/>
      <c r="M27" s="42"/>
      <c r="P27" s="42"/>
      <c r="Q27" s="37"/>
      <c r="R27" s="37"/>
      <c r="S27" s="42"/>
    </row>
    <row r="28" spans="1:19" s="11" customFormat="1" ht="15" customHeight="1" x14ac:dyDescent="0.25">
      <c r="A28" s="20"/>
      <c r="I28" s="21"/>
      <c r="J28" s="29"/>
      <c r="M28" s="42"/>
      <c r="P28" s="42"/>
      <c r="Q28" s="37"/>
      <c r="R28" s="37"/>
      <c r="S28" s="42"/>
    </row>
    <row r="29" spans="1:19" s="11" customFormat="1" ht="15" customHeight="1" x14ac:dyDescent="0.25">
      <c r="A29" s="20"/>
      <c r="I29" s="21"/>
      <c r="J29" s="29"/>
      <c r="M29" s="42"/>
      <c r="P29" s="42"/>
      <c r="Q29" s="37"/>
      <c r="R29" s="37"/>
      <c r="S29" s="42"/>
    </row>
    <row r="30" spans="1:19" s="11" customFormat="1" ht="15" customHeight="1" x14ac:dyDescent="0.25">
      <c r="A30" s="20"/>
      <c r="I30" s="21"/>
      <c r="J30" s="29"/>
      <c r="M30" s="42"/>
      <c r="P30" s="42"/>
      <c r="Q30" s="37"/>
      <c r="R30" s="37"/>
      <c r="S30" s="42"/>
    </row>
    <row r="31" spans="1:19" s="11" customFormat="1" ht="15" customHeight="1" x14ac:dyDescent="0.25">
      <c r="A31" s="20"/>
      <c r="I31" s="21"/>
      <c r="J31" s="29"/>
      <c r="M31" s="42"/>
      <c r="N31" s="24"/>
      <c r="O31" s="24"/>
      <c r="P31" s="42"/>
      <c r="Q31" s="37"/>
      <c r="R31" s="37"/>
      <c r="S31" s="42"/>
    </row>
    <row r="32" spans="1:19" s="11" customFormat="1" ht="15" customHeight="1" x14ac:dyDescent="0.25">
      <c r="A32" s="20"/>
      <c r="I32" s="21"/>
      <c r="J32" s="29"/>
      <c r="M32" s="42"/>
      <c r="N32" s="24"/>
      <c r="O32" s="24"/>
      <c r="P32" s="42"/>
      <c r="Q32" s="37"/>
      <c r="R32" s="37"/>
      <c r="S32" s="42"/>
    </row>
    <row r="33" spans="1:19" s="11" customFormat="1" ht="15" customHeight="1" x14ac:dyDescent="0.25">
      <c r="A33" s="20"/>
      <c r="I33" s="21"/>
      <c r="J33" s="29"/>
      <c r="M33" s="42"/>
      <c r="N33" s="24"/>
      <c r="O33" s="24"/>
      <c r="P33" s="42"/>
      <c r="Q33" s="37"/>
      <c r="R33" s="37"/>
      <c r="S33" s="42"/>
    </row>
    <row r="34" spans="1:19" s="11" customFormat="1" ht="15" customHeight="1" x14ac:dyDescent="0.25">
      <c r="A34" s="20"/>
      <c r="I34" s="21"/>
      <c r="J34" s="29"/>
      <c r="M34" s="42"/>
      <c r="N34" s="24"/>
      <c r="O34" s="24"/>
      <c r="P34" s="42"/>
      <c r="Q34" s="37"/>
      <c r="R34" s="37"/>
      <c r="S34" s="42"/>
    </row>
    <row r="35" spans="1:19" s="11" customFormat="1" ht="15" customHeight="1" x14ac:dyDescent="0.25">
      <c r="A35" s="20"/>
      <c r="I35" s="21"/>
      <c r="J35" s="29"/>
      <c r="M35" s="42"/>
      <c r="N35" s="24"/>
      <c r="O35" s="24"/>
      <c r="P35" s="42"/>
      <c r="Q35" s="37"/>
      <c r="R35" s="37"/>
      <c r="S35" s="42"/>
    </row>
    <row r="36" spans="1:19" s="11" customFormat="1" ht="15" customHeight="1" x14ac:dyDescent="0.25">
      <c r="A36" s="20"/>
      <c r="I36" s="21"/>
      <c r="J36" s="29"/>
      <c r="M36" s="42"/>
      <c r="N36" s="24"/>
      <c r="O36" s="24"/>
      <c r="P36" s="42"/>
      <c r="Q36" s="37"/>
      <c r="R36" s="37"/>
      <c r="S36" s="42"/>
    </row>
    <row r="37" spans="1:19" s="11" customFormat="1" ht="15" customHeight="1" x14ac:dyDescent="0.25">
      <c r="A37" s="20"/>
      <c r="I37" s="21"/>
      <c r="J37" s="29"/>
      <c r="M37" s="42"/>
      <c r="N37" s="24"/>
      <c r="O37" s="24"/>
      <c r="P37" s="42"/>
      <c r="Q37" s="37"/>
      <c r="R37" s="37"/>
      <c r="S37" s="42"/>
    </row>
    <row r="38" spans="1:19" s="11" customFormat="1" ht="15" customHeight="1" x14ac:dyDescent="0.25">
      <c r="A38" s="20"/>
      <c r="I38" s="21"/>
      <c r="J38" s="29"/>
      <c r="M38" s="42"/>
      <c r="N38" s="24"/>
      <c r="O38" s="24"/>
      <c r="P38" s="42"/>
      <c r="Q38" s="37"/>
      <c r="R38" s="37"/>
      <c r="S38" s="42"/>
    </row>
    <row r="39" spans="1:19" s="11" customFormat="1" ht="15" customHeight="1" x14ac:dyDescent="0.25">
      <c r="A39" s="20"/>
      <c r="I39" s="21"/>
      <c r="J39" s="29"/>
      <c r="M39" s="42"/>
      <c r="N39" s="24"/>
      <c r="O39" s="24"/>
      <c r="P39" s="42"/>
      <c r="Q39" s="37"/>
      <c r="R39" s="37"/>
      <c r="S39" s="42"/>
    </row>
    <row r="40" spans="1:19" s="11" customFormat="1" ht="15" customHeight="1" x14ac:dyDescent="0.25">
      <c r="A40" s="20"/>
      <c r="I40" s="21"/>
      <c r="J40" s="29"/>
      <c r="M40" s="42"/>
      <c r="N40" s="24"/>
      <c r="O40" s="24"/>
      <c r="P40" s="42"/>
      <c r="Q40" s="37"/>
      <c r="R40" s="37"/>
      <c r="S40" s="42"/>
    </row>
    <row r="41" spans="1:19" s="11" customFormat="1" ht="15" customHeight="1" x14ac:dyDescent="0.25">
      <c r="A41" s="20"/>
      <c r="I41" s="21"/>
      <c r="J41" s="29"/>
      <c r="M41" s="42"/>
      <c r="N41" s="24"/>
      <c r="O41" s="24"/>
      <c r="P41" s="42"/>
      <c r="Q41" s="37"/>
      <c r="R41" s="37"/>
      <c r="S41" s="42"/>
    </row>
    <row r="42" spans="1:19" s="11" customFormat="1" ht="15" customHeight="1" x14ac:dyDescent="0.25">
      <c r="A42" s="20"/>
      <c r="I42" s="21"/>
      <c r="J42" s="29"/>
      <c r="M42" s="42"/>
      <c r="N42" s="24"/>
      <c r="O42" s="24"/>
      <c r="P42" s="42"/>
      <c r="Q42" s="37"/>
      <c r="R42" s="37"/>
      <c r="S42" s="42"/>
    </row>
    <row r="43" spans="1:19" s="11" customFormat="1" ht="15" customHeight="1" x14ac:dyDescent="0.25">
      <c r="A43" s="20"/>
      <c r="I43" s="21"/>
      <c r="J43" s="29"/>
      <c r="M43" s="42"/>
      <c r="N43" s="24"/>
      <c r="O43" s="24"/>
      <c r="P43" s="42"/>
      <c r="Q43" s="37"/>
      <c r="R43" s="37"/>
      <c r="S43" s="42"/>
    </row>
    <row r="44" spans="1:19" s="11" customFormat="1" ht="15" customHeight="1" x14ac:dyDescent="0.25">
      <c r="A44" s="20"/>
      <c r="I44" s="21"/>
      <c r="J44" s="29"/>
      <c r="M44" s="42"/>
      <c r="N44" s="24"/>
      <c r="O44" s="24"/>
      <c r="P44" s="42"/>
      <c r="Q44" s="37"/>
      <c r="R44" s="37"/>
      <c r="S44" s="42"/>
    </row>
    <row r="45" spans="1:19" s="11" customFormat="1" ht="15" customHeight="1" x14ac:dyDescent="0.25">
      <c r="A45" s="20"/>
      <c r="I45" s="21"/>
      <c r="J45" s="29"/>
      <c r="M45" s="42"/>
      <c r="N45" s="24"/>
      <c r="O45" s="24"/>
      <c r="P45" s="42"/>
      <c r="Q45" s="37"/>
      <c r="R45" s="37"/>
      <c r="S45" s="42"/>
    </row>
    <row r="46" spans="1:19" s="11" customFormat="1" ht="15" customHeight="1" x14ac:dyDescent="0.25">
      <c r="A46" s="20"/>
      <c r="I46" s="21"/>
      <c r="J46" s="29"/>
      <c r="M46" s="42"/>
      <c r="N46" s="24"/>
      <c r="O46" s="24"/>
      <c r="P46" s="42"/>
      <c r="Q46" s="37"/>
      <c r="R46" s="37"/>
      <c r="S46" s="42"/>
    </row>
    <row r="47" spans="1:19" s="11" customFormat="1" ht="15" customHeight="1" x14ac:dyDescent="0.25">
      <c r="A47" s="20"/>
      <c r="I47" s="21"/>
      <c r="J47" s="29"/>
      <c r="M47" s="42"/>
      <c r="N47" s="24"/>
      <c r="O47" s="24"/>
      <c r="P47" s="42"/>
      <c r="Q47" s="37"/>
      <c r="R47" s="37"/>
      <c r="S47" s="42"/>
    </row>
    <row r="48" spans="1:19" s="11" customFormat="1" ht="15" customHeight="1" x14ac:dyDescent="0.25">
      <c r="A48" s="20"/>
      <c r="I48" s="21"/>
      <c r="J48" s="29"/>
      <c r="M48" s="42"/>
      <c r="N48" s="24"/>
      <c r="O48" s="24"/>
      <c r="P48" s="42"/>
      <c r="Q48" s="37"/>
      <c r="R48" s="37"/>
      <c r="S48" s="42"/>
    </row>
    <row r="49" spans="1:19" s="11" customFormat="1" ht="15" customHeight="1" x14ac:dyDescent="0.25">
      <c r="A49" s="20"/>
      <c r="I49" s="21"/>
      <c r="J49" s="29"/>
      <c r="M49" s="42"/>
      <c r="N49" s="24"/>
      <c r="O49" s="24"/>
      <c r="P49" s="42"/>
      <c r="Q49" s="37"/>
      <c r="R49" s="37"/>
      <c r="S49" s="42"/>
    </row>
    <row r="50" spans="1:19" s="11" customFormat="1" ht="15" customHeight="1" x14ac:dyDescent="0.25">
      <c r="A50" s="20"/>
      <c r="I50" s="21"/>
      <c r="J50" s="29"/>
      <c r="M50" s="42"/>
      <c r="N50" s="24"/>
      <c r="O50" s="24"/>
      <c r="P50" s="42"/>
      <c r="Q50" s="37"/>
      <c r="R50" s="37"/>
      <c r="S50" s="42"/>
    </row>
    <row r="51" spans="1:19" s="11" customFormat="1" ht="15" customHeight="1" x14ac:dyDescent="0.25">
      <c r="A51" s="20"/>
      <c r="I51" s="21"/>
      <c r="J51" s="29"/>
      <c r="M51" s="42"/>
      <c r="N51" s="24"/>
      <c r="O51" s="24"/>
      <c r="P51" s="42"/>
      <c r="Q51" s="37"/>
      <c r="R51" s="37"/>
      <c r="S51" s="42"/>
    </row>
    <row r="52" spans="1:19" s="11" customFormat="1" ht="15" customHeight="1" x14ac:dyDescent="0.25">
      <c r="A52" s="20"/>
      <c r="I52" s="21"/>
      <c r="J52" s="29"/>
      <c r="M52" s="42"/>
      <c r="N52" s="24"/>
      <c r="O52" s="24"/>
      <c r="P52" s="42"/>
      <c r="Q52" s="37"/>
      <c r="R52" s="37"/>
      <c r="S52" s="42"/>
    </row>
    <row r="53" spans="1:19" s="11" customFormat="1" ht="15" customHeight="1" x14ac:dyDescent="0.25">
      <c r="A53" s="20"/>
      <c r="I53" s="21"/>
      <c r="J53" s="29"/>
      <c r="M53" s="42"/>
      <c r="N53" s="24"/>
      <c r="O53" s="24"/>
      <c r="P53" s="42"/>
      <c r="Q53" s="37"/>
      <c r="R53" s="37"/>
      <c r="S53" s="42"/>
    </row>
    <row r="54" spans="1:19" s="11" customFormat="1" ht="15" customHeight="1" x14ac:dyDescent="0.25">
      <c r="A54" s="20"/>
      <c r="I54" s="21"/>
      <c r="J54" s="29"/>
      <c r="M54" s="42"/>
      <c r="N54" s="24"/>
      <c r="O54" s="24"/>
      <c r="P54" s="42"/>
      <c r="Q54" s="37"/>
      <c r="R54" s="37"/>
      <c r="S54" s="42"/>
    </row>
    <row r="55" spans="1:19" s="11" customFormat="1" ht="15" customHeight="1" x14ac:dyDescent="0.25">
      <c r="A55" s="20"/>
      <c r="I55" s="21"/>
      <c r="J55" s="29"/>
      <c r="M55" s="42"/>
      <c r="N55" s="24"/>
      <c r="O55" s="24"/>
      <c r="P55" s="42"/>
      <c r="Q55" s="37"/>
      <c r="R55" s="37"/>
      <c r="S55" s="42"/>
    </row>
    <row r="56" spans="1:19" s="11" customFormat="1" ht="15" customHeight="1" x14ac:dyDescent="0.25">
      <c r="A56" s="20"/>
      <c r="I56" s="21"/>
      <c r="J56" s="29"/>
      <c r="M56" s="42"/>
      <c r="N56" s="24"/>
      <c r="O56" s="24"/>
      <c r="P56" s="42"/>
      <c r="Q56" s="37"/>
      <c r="R56" s="37"/>
      <c r="S56" s="42"/>
    </row>
    <row r="57" spans="1:19" s="11" customFormat="1" ht="15" customHeight="1" x14ac:dyDescent="0.25">
      <c r="A57" s="20"/>
      <c r="I57" s="21"/>
      <c r="J57" s="29"/>
      <c r="M57" s="42"/>
      <c r="N57" s="24"/>
      <c r="O57" s="24"/>
      <c r="P57" s="42"/>
      <c r="Q57" s="37"/>
      <c r="R57" s="37"/>
      <c r="S57" s="42"/>
    </row>
    <row r="58" spans="1:19" s="11" customFormat="1" ht="15" customHeight="1" x14ac:dyDescent="0.25">
      <c r="A58" s="20"/>
      <c r="I58" s="21"/>
      <c r="J58" s="29"/>
      <c r="M58" s="42"/>
      <c r="N58" s="24"/>
      <c r="O58" s="24"/>
      <c r="P58" s="42"/>
      <c r="Q58" s="37"/>
      <c r="R58" s="37"/>
      <c r="S58" s="42"/>
    </row>
    <row r="59" spans="1:19" s="11" customFormat="1" ht="15" customHeight="1" x14ac:dyDescent="0.25">
      <c r="A59" s="20"/>
      <c r="I59" s="21"/>
      <c r="J59" s="29"/>
      <c r="M59" s="42"/>
      <c r="N59" s="24"/>
      <c r="O59" s="24"/>
      <c r="P59" s="42"/>
      <c r="Q59" s="37"/>
      <c r="R59" s="37"/>
      <c r="S59" s="42"/>
    </row>
    <row r="60" spans="1:19" s="11" customFormat="1" ht="15" customHeight="1" x14ac:dyDescent="0.25">
      <c r="A60" s="20"/>
      <c r="I60" s="21"/>
      <c r="J60" s="30"/>
      <c r="M60" s="42"/>
      <c r="N60" s="24"/>
      <c r="O60" s="24"/>
      <c r="P60" s="42"/>
      <c r="Q60" s="37"/>
      <c r="R60" s="37"/>
      <c r="S60" s="42"/>
    </row>
    <row r="61" spans="1:19" s="11" customFormat="1" ht="15" customHeight="1" x14ac:dyDescent="0.25">
      <c r="A61" s="20"/>
      <c r="I61" s="21"/>
      <c r="J61" s="30"/>
      <c r="M61" s="42"/>
      <c r="N61" s="24"/>
      <c r="O61" s="24"/>
      <c r="P61" s="42"/>
      <c r="Q61" s="37"/>
      <c r="R61" s="37"/>
      <c r="S61" s="42"/>
    </row>
    <row r="62" spans="1:19" s="11" customFormat="1" ht="15" customHeight="1" x14ac:dyDescent="0.25">
      <c r="A62" s="20"/>
      <c r="I62" s="21"/>
      <c r="J62" s="30"/>
      <c r="M62" s="42"/>
      <c r="N62" s="24"/>
      <c r="O62" s="24"/>
      <c r="P62" s="42"/>
      <c r="Q62" s="37"/>
      <c r="R62" s="37"/>
      <c r="S62" s="42"/>
    </row>
    <row r="63" spans="1:19" s="11" customFormat="1" ht="15" customHeight="1" x14ac:dyDescent="0.25">
      <c r="A63" s="20"/>
      <c r="I63" s="21"/>
      <c r="J63" s="30"/>
      <c r="M63" s="42"/>
      <c r="N63" s="24"/>
      <c r="O63" s="24"/>
      <c r="P63" s="42"/>
      <c r="Q63" s="37"/>
      <c r="R63" s="37"/>
      <c r="S63" s="42"/>
    </row>
    <row r="64" spans="1:19" s="11" customFormat="1" ht="15" customHeight="1" x14ac:dyDescent="0.25">
      <c r="A64" s="20"/>
      <c r="I64" s="21"/>
      <c r="J64" s="30"/>
      <c r="M64" s="42"/>
      <c r="N64" s="24"/>
      <c r="O64" s="24"/>
      <c r="P64" s="42"/>
      <c r="Q64" s="37"/>
      <c r="R64" s="37"/>
      <c r="S64" s="42"/>
    </row>
    <row r="65" spans="1:19" s="11" customFormat="1" ht="15" customHeight="1" x14ac:dyDescent="0.25">
      <c r="A65" s="20"/>
      <c r="I65" s="21"/>
      <c r="J65" s="30"/>
      <c r="M65" s="42"/>
      <c r="N65" s="24"/>
      <c r="O65" s="24"/>
      <c r="P65" s="42"/>
      <c r="Q65" s="37"/>
      <c r="R65" s="37"/>
      <c r="S65" s="42"/>
    </row>
    <row r="66" spans="1:19" s="11" customFormat="1" ht="15" customHeight="1" x14ac:dyDescent="0.25">
      <c r="A66" s="20"/>
      <c r="I66" s="21"/>
      <c r="J66" s="30"/>
      <c r="M66" s="42"/>
      <c r="N66" s="24"/>
      <c r="O66" s="24"/>
      <c r="P66" s="42"/>
      <c r="Q66" s="37"/>
      <c r="R66" s="37"/>
      <c r="S66" s="42"/>
    </row>
    <row r="67" spans="1:19" s="11" customFormat="1" ht="15" customHeight="1" x14ac:dyDescent="0.25">
      <c r="A67" s="20"/>
      <c r="I67" s="21"/>
      <c r="J67" s="30"/>
      <c r="M67" s="42"/>
      <c r="N67" s="24"/>
      <c r="O67" s="24"/>
      <c r="P67" s="42"/>
      <c r="Q67" s="37"/>
      <c r="R67" s="37"/>
      <c r="S67" s="42"/>
    </row>
    <row r="68" spans="1:19" s="11" customFormat="1" ht="15" customHeight="1" x14ac:dyDescent="0.25">
      <c r="A68" s="20"/>
      <c r="I68" s="21"/>
      <c r="J68" s="30"/>
      <c r="M68" s="42"/>
      <c r="N68" s="24"/>
      <c r="O68" s="24"/>
      <c r="P68" s="42"/>
      <c r="Q68" s="37"/>
      <c r="R68" s="37"/>
      <c r="S68" s="42"/>
    </row>
    <row r="69" spans="1:19" s="11" customFormat="1" ht="15" customHeight="1" x14ac:dyDescent="0.25">
      <c r="A69" s="20"/>
      <c r="I69" s="21"/>
      <c r="J69" s="30"/>
      <c r="M69" s="42"/>
      <c r="N69" s="24"/>
      <c r="O69" s="24"/>
      <c r="P69" s="42"/>
      <c r="Q69" s="37"/>
      <c r="R69" s="37"/>
      <c r="S69" s="42"/>
    </row>
    <row r="70" spans="1:19" s="11" customFormat="1" ht="15" customHeight="1" x14ac:dyDescent="0.25">
      <c r="A70" s="20"/>
      <c r="I70" s="21"/>
      <c r="J70" s="30"/>
      <c r="M70" s="42"/>
      <c r="N70" s="24"/>
      <c r="O70" s="24"/>
      <c r="P70" s="42"/>
      <c r="Q70" s="37"/>
      <c r="R70" s="37"/>
      <c r="S70" s="42"/>
    </row>
    <row r="71" spans="1:19" s="11" customFormat="1" ht="15" customHeight="1" x14ac:dyDescent="0.25">
      <c r="A71" s="20"/>
      <c r="I71" s="21"/>
      <c r="J71" s="30"/>
      <c r="M71" s="42"/>
      <c r="N71" s="24"/>
      <c r="O71" s="24"/>
      <c r="P71" s="42"/>
      <c r="Q71" s="37"/>
      <c r="R71" s="37"/>
      <c r="S71" s="42"/>
    </row>
    <row r="72" spans="1:19" s="11" customFormat="1" ht="15" customHeight="1" x14ac:dyDescent="0.25">
      <c r="A72" s="20"/>
      <c r="I72" s="21"/>
      <c r="J72" s="30"/>
      <c r="M72" s="42"/>
      <c r="N72" s="24"/>
      <c r="O72" s="24"/>
      <c r="P72" s="42"/>
      <c r="Q72" s="37"/>
      <c r="R72" s="37"/>
      <c r="S72" s="42"/>
    </row>
    <row r="73" spans="1:19" s="11" customFormat="1" ht="15" customHeight="1" x14ac:dyDescent="0.25">
      <c r="A73" s="20"/>
      <c r="I73" s="21"/>
      <c r="J73" s="30"/>
      <c r="M73" s="42"/>
      <c r="N73" s="24"/>
      <c r="O73" s="24"/>
      <c r="P73" s="42"/>
      <c r="Q73" s="37"/>
      <c r="R73" s="37"/>
      <c r="S73" s="42"/>
    </row>
    <row r="74" spans="1:19" s="11" customFormat="1" ht="15" customHeight="1" x14ac:dyDescent="0.25">
      <c r="A74" s="20"/>
      <c r="I74" s="21"/>
      <c r="J74" s="30"/>
      <c r="M74" s="42"/>
      <c r="N74" s="24"/>
      <c r="O74" s="24"/>
      <c r="P74" s="42"/>
      <c r="Q74" s="37"/>
      <c r="R74" s="37"/>
      <c r="S74" s="42"/>
    </row>
    <row r="75" spans="1:19" s="11" customFormat="1" ht="15" customHeight="1" x14ac:dyDescent="0.25">
      <c r="A75" s="20"/>
      <c r="I75" s="21"/>
      <c r="J75" s="30"/>
      <c r="M75" s="42"/>
      <c r="N75" s="24"/>
      <c r="O75" s="24"/>
      <c r="P75" s="42"/>
      <c r="Q75" s="37"/>
      <c r="R75" s="37"/>
      <c r="S75" s="42"/>
    </row>
    <row r="76" spans="1:19" s="11" customFormat="1" ht="15" customHeight="1" x14ac:dyDescent="0.25">
      <c r="A76" s="20"/>
      <c r="I76" s="21"/>
      <c r="J76" s="30"/>
      <c r="M76" s="42"/>
      <c r="N76" s="24"/>
      <c r="O76" s="24"/>
      <c r="P76" s="42"/>
      <c r="Q76" s="37"/>
      <c r="R76" s="37"/>
      <c r="S76" s="42"/>
    </row>
    <row r="77" spans="1:19" s="11" customFormat="1" ht="15" customHeight="1" x14ac:dyDescent="0.25">
      <c r="A77" s="20"/>
      <c r="I77" s="21"/>
      <c r="J77" s="30"/>
      <c r="M77" s="42"/>
      <c r="N77" s="24"/>
      <c r="O77" s="24"/>
      <c r="P77" s="42"/>
      <c r="Q77" s="37"/>
      <c r="R77" s="37"/>
      <c r="S77" s="42"/>
    </row>
    <row r="78" spans="1:19" s="11" customFormat="1" ht="15" customHeight="1" x14ac:dyDescent="0.25">
      <c r="A78" s="20"/>
      <c r="I78" s="21"/>
      <c r="J78" s="30"/>
      <c r="M78" s="42"/>
      <c r="N78" s="24"/>
      <c r="O78" s="24"/>
      <c r="P78" s="42"/>
      <c r="Q78" s="37"/>
      <c r="R78" s="37"/>
      <c r="S78" s="42"/>
    </row>
    <row r="79" spans="1:19" s="11" customFormat="1" ht="15" customHeight="1" x14ac:dyDescent="0.25">
      <c r="A79" s="20"/>
      <c r="I79" s="21"/>
      <c r="J79" s="30"/>
      <c r="M79" s="42"/>
      <c r="N79" s="24"/>
      <c r="O79" s="24"/>
      <c r="P79" s="42"/>
      <c r="Q79" s="37"/>
      <c r="R79" s="37"/>
      <c r="S79" s="42"/>
    </row>
    <row r="80" spans="1:19" s="11" customFormat="1" ht="15" customHeight="1" x14ac:dyDescent="0.25">
      <c r="A80" s="20"/>
      <c r="I80" s="21"/>
      <c r="J80" s="30"/>
      <c r="M80" s="42"/>
      <c r="N80" s="24"/>
      <c r="O80" s="24"/>
      <c r="P80" s="42"/>
      <c r="Q80" s="37"/>
      <c r="R80" s="37"/>
      <c r="S80" s="42"/>
    </row>
    <row r="81" spans="1:19" s="11" customFormat="1" ht="15" customHeight="1" x14ac:dyDescent="0.25">
      <c r="A81" s="20"/>
      <c r="I81" s="21"/>
      <c r="J81" s="30"/>
      <c r="M81" s="42"/>
      <c r="N81" s="24"/>
      <c r="O81" s="24"/>
      <c r="P81" s="42"/>
      <c r="Q81" s="37"/>
      <c r="R81" s="37"/>
      <c r="S81" s="42"/>
    </row>
    <row r="82" spans="1:19" s="11" customFormat="1" ht="15" customHeight="1" x14ac:dyDescent="0.25">
      <c r="A82" s="20"/>
      <c r="I82" s="21"/>
      <c r="J82" s="30"/>
      <c r="M82" s="42"/>
      <c r="N82" s="24"/>
      <c r="O82" s="24"/>
      <c r="P82" s="42"/>
      <c r="Q82" s="37"/>
      <c r="R82" s="37"/>
      <c r="S82" s="42"/>
    </row>
    <row r="83" spans="1:19" s="11" customFormat="1" ht="15" customHeight="1" x14ac:dyDescent="0.25">
      <c r="A83" s="20"/>
      <c r="I83" s="23"/>
      <c r="J83" s="30"/>
      <c r="M83" s="42"/>
      <c r="N83" s="24"/>
      <c r="O83" s="24"/>
      <c r="P83" s="42"/>
      <c r="Q83" s="37"/>
      <c r="R83" s="37"/>
      <c r="S83" s="42"/>
    </row>
    <row r="84" spans="1:19" ht="15" customHeight="1" x14ac:dyDescent="0.25">
      <c r="J84" s="31"/>
    </row>
    <row r="85" spans="1:19" ht="15" customHeight="1" x14ac:dyDescent="0.25">
      <c r="J85" s="31"/>
    </row>
    <row r="86" spans="1:19" ht="15" customHeight="1" x14ac:dyDescent="0.25">
      <c r="J86" s="31"/>
    </row>
    <row r="87" spans="1:19" ht="15" customHeight="1" x14ac:dyDescent="0.25">
      <c r="J87" s="31"/>
    </row>
    <row r="88" spans="1:19" ht="15" customHeight="1" x14ac:dyDescent="0.25">
      <c r="J88" s="31"/>
    </row>
    <row r="89" spans="1:19" ht="15" customHeight="1" x14ac:dyDescent="0.25">
      <c r="J89" s="31"/>
    </row>
    <row r="90" spans="1:19" ht="15" customHeight="1" x14ac:dyDescent="0.25">
      <c r="J90" s="31"/>
    </row>
    <row r="91" spans="1:19" ht="15" customHeight="1" x14ac:dyDescent="0.25">
      <c r="J91" s="31"/>
    </row>
    <row r="92" spans="1:19" ht="15" customHeight="1" x14ac:dyDescent="0.25">
      <c r="J92" s="31"/>
    </row>
    <row r="93" spans="1:19" ht="15" customHeight="1" x14ac:dyDescent="0.25">
      <c r="J93" s="31"/>
    </row>
    <row r="94" spans="1:19" ht="15" customHeight="1" x14ac:dyDescent="0.25">
      <c r="J94" s="31"/>
    </row>
    <row r="95" spans="1:19" ht="15" customHeight="1" x14ac:dyDescent="0.25">
      <c r="J95" s="31"/>
    </row>
    <row r="96" spans="1:19" ht="15" customHeight="1" x14ac:dyDescent="0.25">
      <c r="J96" s="31"/>
    </row>
    <row r="97" spans="10:10" ht="15" customHeight="1" x14ac:dyDescent="0.25">
      <c r="J97" s="31"/>
    </row>
    <row r="98" spans="10:10" ht="15" customHeight="1" x14ac:dyDescent="0.25">
      <c r="J98" s="31"/>
    </row>
    <row r="99" spans="10:10" ht="15" customHeight="1" x14ac:dyDescent="0.25">
      <c r="J99" s="31"/>
    </row>
    <row r="100" spans="10:10" ht="15" customHeight="1" x14ac:dyDescent="0.25">
      <c r="J100" s="31"/>
    </row>
    <row r="101" spans="10:10" ht="15" customHeight="1" x14ac:dyDescent="0.25">
      <c r="J101" s="31"/>
    </row>
    <row r="102" spans="10:10" ht="15" customHeight="1" x14ac:dyDescent="0.25">
      <c r="J102" s="31"/>
    </row>
    <row r="103" spans="10:10" ht="15" customHeight="1" x14ac:dyDescent="0.25">
      <c r="J103" s="31"/>
    </row>
    <row r="104" spans="10:10" ht="15" customHeight="1" x14ac:dyDescent="0.25">
      <c r="J104" s="31"/>
    </row>
    <row r="105" spans="10:10" ht="15" customHeight="1" x14ac:dyDescent="0.25">
      <c r="J105" s="31"/>
    </row>
    <row r="106" spans="10:10" ht="15" customHeight="1" x14ac:dyDescent="0.25">
      <c r="J106" s="31"/>
    </row>
    <row r="107" spans="10:10" ht="15" customHeight="1" x14ac:dyDescent="0.25">
      <c r="J107" s="31"/>
    </row>
    <row r="108" spans="10:10" ht="15" customHeight="1" x14ac:dyDescent="0.25">
      <c r="J108" s="31"/>
    </row>
    <row r="109" spans="10:10" ht="15" customHeight="1" x14ac:dyDescent="0.25">
      <c r="J109" s="31"/>
    </row>
    <row r="110" spans="10:10" ht="15" customHeight="1" x14ac:dyDescent="0.25">
      <c r="J110" s="31"/>
    </row>
    <row r="111" spans="10:10" ht="15" customHeight="1" x14ac:dyDescent="0.25">
      <c r="J111" s="31"/>
    </row>
    <row r="112" spans="10:10" ht="15" customHeight="1" x14ac:dyDescent="0.25">
      <c r="J112" s="31"/>
    </row>
    <row r="113" spans="10:10" ht="15" customHeight="1" x14ac:dyDescent="0.25">
      <c r="J113" s="31"/>
    </row>
    <row r="114" spans="10:10" ht="15" customHeight="1" x14ac:dyDescent="0.25">
      <c r="J114" s="31"/>
    </row>
    <row r="115" spans="10:10" ht="15" customHeight="1" x14ac:dyDescent="0.25">
      <c r="J115" s="31"/>
    </row>
    <row r="116" spans="10:10" ht="15" customHeight="1" x14ac:dyDescent="0.25">
      <c r="J116" s="31"/>
    </row>
    <row r="117" spans="10:10" ht="15" customHeight="1" x14ac:dyDescent="0.25">
      <c r="J117" s="31"/>
    </row>
    <row r="118" spans="10:10" ht="15" customHeight="1" x14ac:dyDescent="0.25">
      <c r="J118" s="31"/>
    </row>
    <row r="119" spans="10:10" ht="15" customHeight="1" x14ac:dyDescent="0.25">
      <c r="J119" s="31"/>
    </row>
    <row r="120" spans="10:10" ht="15" customHeight="1" x14ac:dyDescent="0.25">
      <c r="J120" s="31"/>
    </row>
    <row r="121" spans="10:10" ht="15" customHeight="1" x14ac:dyDescent="0.25">
      <c r="J121" s="31"/>
    </row>
    <row r="122" spans="10:10" ht="15" customHeight="1" x14ac:dyDescent="0.25">
      <c r="J122" s="31"/>
    </row>
    <row r="123" spans="10:10" ht="15" customHeight="1" x14ac:dyDescent="0.25">
      <c r="J123" s="31"/>
    </row>
    <row r="124" spans="10:10" ht="15" customHeight="1" x14ac:dyDescent="0.25">
      <c r="J124" s="31"/>
    </row>
    <row r="125" spans="10:10" ht="15" customHeight="1" x14ac:dyDescent="0.25">
      <c r="J125" s="31"/>
    </row>
    <row r="126" spans="10:10" ht="15" customHeight="1" x14ac:dyDescent="0.25">
      <c r="J126" s="31"/>
    </row>
    <row r="127" spans="10:10" ht="15" customHeight="1" x14ac:dyDescent="0.25">
      <c r="J127" s="31"/>
    </row>
    <row r="128" spans="10:10" ht="15" customHeight="1" x14ac:dyDescent="0.25">
      <c r="J128" s="31"/>
    </row>
    <row r="129" spans="10:10" ht="15" customHeight="1" x14ac:dyDescent="0.25">
      <c r="J129" s="31"/>
    </row>
    <row r="130" spans="10:10" ht="15" customHeight="1" x14ac:dyDescent="0.25">
      <c r="J130" s="31"/>
    </row>
    <row r="131" spans="10:10" ht="15" customHeight="1" x14ac:dyDescent="0.25">
      <c r="J131" s="31"/>
    </row>
    <row r="132" spans="10:10" ht="15" customHeight="1" x14ac:dyDescent="0.25">
      <c r="J132" s="31"/>
    </row>
    <row r="133" spans="10:10" ht="15" customHeight="1" x14ac:dyDescent="0.25">
      <c r="J133" s="31"/>
    </row>
    <row r="134" spans="10:10" ht="15" customHeight="1" x14ac:dyDescent="0.25">
      <c r="J134" s="31"/>
    </row>
    <row r="135" spans="10:10" ht="15" customHeight="1" x14ac:dyDescent="0.25">
      <c r="J135" s="31"/>
    </row>
    <row r="136" spans="10:10" ht="15" customHeight="1" x14ac:dyDescent="0.25">
      <c r="J136" s="31"/>
    </row>
    <row r="137" spans="10:10" ht="15" customHeight="1" x14ac:dyDescent="0.25">
      <c r="J137" s="31"/>
    </row>
    <row r="138" spans="10:10" ht="15" customHeight="1" x14ac:dyDescent="0.25">
      <c r="J138" s="31"/>
    </row>
    <row r="139" spans="10:10" ht="15" customHeight="1" x14ac:dyDescent="0.25">
      <c r="J139" s="31"/>
    </row>
    <row r="140" spans="10:10" ht="15" customHeight="1" x14ac:dyDescent="0.25">
      <c r="J140" s="31"/>
    </row>
    <row r="141" spans="10:10" ht="15" customHeight="1" x14ac:dyDescent="0.25">
      <c r="J141" s="31"/>
    </row>
    <row r="142" spans="10:10" ht="15" customHeight="1" x14ac:dyDescent="0.25">
      <c r="J142" s="31"/>
    </row>
    <row r="143" spans="10:10" ht="15" customHeight="1" x14ac:dyDescent="0.25">
      <c r="J143" s="31"/>
    </row>
    <row r="144" spans="10:10" ht="15" customHeight="1" x14ac:dyDescent="0.25">
      <c r="J144" s="31"/>
    </row>
    <row r="145" spans="10:10" ht="15" customHeight="1" x14ac:dyDescent="0.25">
      <c r="J145" s="31"/>
    </row>
    <row r="146" spans="10:10" ht="15" customHeight="1" x14ac:dyDescent="0.25">
      <c r="J146" s="31"/>
    </row>
    <row r="147" spans="10:10" ht="15" customHeight="1" x14ac:dyDescent="0.25">
      <c r="J147" s="31"/>
    </row>
    <row r="148" spans="10:10" ht="15" customHeight="1" x14ac:dyDescent="0.25">
      <c r="J148" s="31"/>
    </row>
    <row r="149" spans="10:10" ht="15" customHeight="1" x14ac:dyDescent="0.25">
      <c r="J149" s="31"/>
    </row>
    <row r="150" spans="10:10" ht="15" customHeight="1" x14ac:dyDescent="0.25">
      <c r="J150" s="31"/>
    </row>
    <row r="151" spans="10:10" ht="15" customHeight="1" x14ac:dyDescent="0.25">
      <c r="J151" s="31"/>
    </row>
    <row r="152" spans="10:10" ht="15" customHeight="1" x14ac:dyDescent="0.25">
      <c r="J152" s="31"/>
    </row>
    <row r="153" spans="10:10" ht="15" customHeight="1" x14ac:dyDescent="0.25">
      <c r="J153" s="31"/>
    </row>
    <row r="154" spans="10:10" ht="15" customHeight="1" x14ac:dyDescent="0.25">
      <c r="J154" s="31"/>
    </row>
    <row r="155" spans="10:10" ht="15" customHeight="1" x14ac:dyDescent="0.25">
      <c r="J155" s="31"/>
    </row>
    <row r="156" spans="10:10" ht="15" customHeight="1" x14ac:dyDescent="0.25">
      <c r="J156" s="31"/>
    </row>
    <row r="157" spans="10:10" ht="15" customHeight="1" x14ac:dyDescent="0.25">
      <c r="J157" s="31"/>
    </row>
    <row r="158" spans="10:10" ht="15" customHeight="1" x14ac:dyDescent="0.25">
      <c r="J158" s="31"/>
    </row>
    <row r="159" spans="10:10" ht="15" customHeight="1" x14ac:dyDescent="0.25">
      <c r="J159" s="31"/>
    </row>
    <row r="160" spans="10:10" ht="15" customHeight="1" x14ac:dyDescent="0.25">
      <c r="J160" s="31"/>
    </row>
    <row r="161" spans="10:10" ht="15" customHeight="1" x14ac:dyDescent="0.25">
      <c r="J161" s="31"/>
    </row>
    <row r="162" spans="10:10" ht="15" customHeight="1" x14ac:dyDescent="0.25">
      <c r="J162" s="31"/>
    </row>
    <row r="163" spans="10:10" ht="15" customHeight="1" x14ac:dyDescent="0.25">
      <c r="J163" s="31"/>
    </row>
    <row r="164" spans="10:10" ht="15" customHeight="1" x14ac:dyDescent="0.25">
      <c r="J164" s="31"/>
    </row>
    <row r="165" spans="10:10" ht="15" customHeight="1" x14ac:dyDescent="0.25">
      <c r="J165" s="31"/>
    </row>
    <row r="166" spans="10:10" ht="15" customHeight="1" x14ac:dyDescent="0.25">
      <c r="J166" s="31"/>
    </row>
    <row r="167" spans="10:10" ht="15" customHeight="1" x14ac:dyDescent="0.25">
      <c r="J167" s="31"/>
    </row>
    <row r="168" spans="10:10" ht="15" customHeight="1" x14ac:dyDescent="0.25">
      <c r="J168" s="31"/>
    </row>
    <row r="169" spans="10:10" ht="15" customHeight="1" x14ac:dyDescent="0.25">
      <c r="J169" s="31"/>
    </row>
    <row r="170" spans="10:10" ht="15" customHeight="1" x14ac:dyDescent="0.25">
      <c r="J170" s="31"/>
    </row>
    <row r="171" spans="10:10" ht="15" customHeight="1" x14ac:dyDescent="0.25">
      <c r="J171" s="31"/>
    </row>
    <row r="172" spans="10:10" ht="15" customHeight="1" x14ac:dyDescent="0.25">
      <c r="J172" s="31"/>
    </row>
    <row r="173" spans="10:10" ht="15" customHeight="1" x14ac:dyDescent="0.25">
      <c r="J173" s="31"/>
    </row>
    <row r="174" spans="10:10" ht="15" customHeight="1" x14ac:dyDescent="0.25">
      <c r="J174" s="31"/>
    </row>
    <row r="175" spans="10:10" ht="15" customHeight="1" x14ac:dyDescent="0.25">
      <c r="J175" s="31"/>
    </row>
    <row r="176" spans="10:10" ht="15" customHeight="1" x14ac:dyDescent="0.25">
      <c r="J176" s="31"/>
    </row>
    <row r="177" spans="10:10" ht="15" customHeight="1" x14ac:dyDescent="0.25">
      <c r="J177" s="31"/>
    </row>
    <row r="178" spans="10:10" ht="15" customHeight="1" x14ac:dyDescent="0.25">
      <c r="J178" s="31"/>
    </row>
    <row r="179" spans="10:10" ht="15" customHeight="1" x14ac:dyDescent="0.25">
      <c r="J179" s="31"/>
    </row>
    <row r="180" spans="10:10" ht="15" customHeight="1" x14ac:dyDescent="0.25">
      <c r="J180" s="31"/>
    </row>
    <row r="181" spans="10:10" ht="15" customHeight="1" x14ac:dyDescent="0.25">
      <c r="J181" s="31"/>
    </row>
    <row r="182" spans="10:10" ht="15" customHeight="1" x14ac:dyDescent="0.25">
      <c r="J182" s="31"/>
    </row>
    <row r="183" spans="10:10" ht="15" customHeight="1" x14ac:dyDescent="0.25">
      <c r="J183" s="31"/>
    </row>
    <row r="184" spans="10:10" ht="15" customHeight="1" x14ac:dyDescent="0.25">
      <c r="J184" s="31"/>
    </row>
    <row r="185" spans="10:10" ht="15" customHeight="1" x14ac:dyDescent="0.25">
      <c r="J185" s="31"/>
    </row>
    <row r="186" spans="10:10" ht="15" customHeight="1" x14ac:dyDescent="0.25">
      <c r="J186" s="31"/>
    </row>
    <row r="187" spans="10:10" ht="15" customHeight="1" x14ac:dyDescent="0.25">
      <c r="J187" s="31"/>
    </row>
    <row r="188" spans="10:10" ht="15" customHeight="1" x14ac:dyDescent="0.25">
      <c r="J188" s="31"/>
    </row>
    <row r="189" spans="10:10" ht="15" customHeight="1" x14ac:dyDescent="0.25">
      <c r="J189" s="31"/>
    </row>
    <row r="190" spans="10:10" ht="15" customHeight="1" x14ac:dyDescent="0.25">
      <c r="J190" s="31"/>
    </row>
    <row r="191" spans="10:10" ht="15" customHeight="1" x14ac:dyDescent="0.25">
      <c r="J191" s="31"/>
    </row>
    <row r="192" spans="10:10" ht="15" customHeight="1" x14ac:dyDescent="0.25">
      <c r="J192" s="31"/>
    </row>
    <row r="193" spans="10:10" ht="15" customHeight="1" x14ac:dyDescent="0.25">
      <c r="J193" s="31"/>
    </row>
    <row r="194" spans="10:10" ht="15" customHeight="1" x14ac:dyDescent="0.25">
      <c r="J194" s="31"/>
    </row>
    <row r="195" spans="10:10" ht="15" customHeight="1" x14ac:dyDescent="0.25">
      <c r="J195" s="31"/>
    </row>
    <row r="196" spans="10:10" ht="15" customHeight="1" x14ac:dyDescent="0.25">
      <c r="J196" s="31"/>
    </row>
    <row r="197" spans="10:10" ht="15" customHeight="1" x14ac:dyDescent="0.25">
      <c r="J197" s="31"/>
    </row>
    <row r="198" spans="10:10" ht="15" customHeight="1" x14ac:dyDescent="0.25">
      <c r="J198" s="31"/>
    </row>
    <row r="199" spans="10:10" ht="15" customHeight="1" x14ac:dyDescent="0.25">
      <c r="J199" s="31"/>
    </row>
    <row r="200" spans="10:10" ht="15" customHeight="1" x14ac:dyDescent="0.25">
      <c r="J200" s="31"/>
    </row>
    <row r="201" spans="10:10" ht="15" customHeight="1" x14ac:dyDescent="0.25">
      <c r="J201" s="31"/>
    </row>
    <row r="202" spans="10:10" ht="15" customHeight="1" x14ac:dyDescent="0.25">
      <c r="J202" s="31"/>
    </row>
    <row r="203" spans="10:10" ht="15" customHeight="1" x14ac:dyDescent="0.25">
      <c r="J203" s="31"/>
    </row>
    <row r="204" spans="10:10" ht="15" customHeight="1" x14ac:dyDescent="0.25">
      <c r="J204" s="31"/>
    </row>
    <row r="205" spans="10:10" ht="15" customHeight="1" x14ac:dyDescent="0.25">
      <c r="J205" s="31"/>
    </row>
    <row r="206" spans="10:10" ht="15" customHeight="1" x14ac:dyDescent="0.25">
      <c r="J206" s="31"/>
    </row>
    <row r="207" spans="10:10" ht="15" customHeight="1" x14ac:dyDescent="0.25">
      <c r="J207" s="31"/>
    </row>
    <row r="208" spans="10:10" ht="15" customHeight="1" x14ac:dyDescent="0.25">
      <c r="J208" s="31"/>
    </row>
    <row r="209" spans="10:10" ht="15" customHeight="1" x14ac:dyDescent="0.25">
      <c r="J209" s="31"/>
    </row>
    <row r="210" spans="10:10" ht="15" customHeight="1" x14ac:dyDescent="0.25">
      <c r="J210" s="31"/>
    </row>
    <row r="211" spans="10:10" ht="15" customHeight="1" x14ac:dyDescent="0.25">
      <c r="J211" s="31"/>
    </row>
    <row r="212" spans="10:10" ht="15" customHeight="1" x14ac:dyDescent="0.25">
      <c r="J212" s="31"/>
    </row>
    <row r="213" spans="10:10" ht="15" customHeight="1" x14ac:dyDescent="0.25">
      <c r="J213" s="31"/>
    </row>
    <row r="214" spans="10:10" ht="15" customHeight="1" x14ac:dyDescent="0.25">
      <c r="J214" s="31"/>
    </row>
    <row r="215" spans="10:10" ht="15" customHeight="1" x14ac:dyDescent="0.25">
      <c r="J215" s="31"/>
    </row>
    <row r="216" spans="10:10" ht="15" customHeight="1" x14ac:dyDescent="0.25">
      <c r="J216" s="31"/>
    </row>
    <row r="217" spans="10:10" ht="15" customHeight="1" x14ac:dyDescent="0.25">
      <c r="J217" s="31"/>
    </row>
    <row r="218" spans="10:10" ht="15" customHeight="1" x14ac:dyDescent="0.25">
      <c r="J218" s="31"/>
    </row>
    <row r="219" spans="10:10" ht="15" customHeight="1" x14ac:dyDescent="0.25">
      <c r="J219" s="31"/>
    </row>
    <row r="220" spans="10:10" ht="15" customHeight="1" x14ac:dyDescent="0.25">
      <c r="J220" s="31"/>
    </row>
    <row r="221" spans="10:10" ht="15" customHeight="1" x14ac:dyDescent="0.25">
      <c r="J221" s="31"/>
    </row>
    <row r="222" spans="10:10" ht="15" customHeight="1" x14ac:dyDescent="0.25">
      <c r="J222" s="31"/>
    </row>
    <row r="223" spans="10:10" ht="15" customHeight="1" x14ac:dyDescent="0.25">
      <c r="J223" s="31"/>
    </row>
    <row r="224" spans="10:10" ht="15" customHeight="1" x14ac:dyDescent="0.25">
      <c r="J224" s="31"/>
    </row>
    <row r="225" spans="10:10" ht="15" customHeight="1" x14ac:dyDescent="0.25">
      <c r="J225" s="31"/>
    </row>
    <row r="226" spans="10:10" ht="15" customHeight="1" x14ac:dyDescent="0.25">
      <c r="J226" s="31"/>
    </row>
    <row r="227" spans="10:10" ht="15" customHeight="1" x14ac:dyDescent="0.25">
      <c r="J227" s="31"/>
    </row>
    <row r="228" spans="10:10" ht="15" customHeight="1" x14ac:dyDescent="0.25">
      <c r="J228" s="31"/>
    </row>
    <row r="229" spans="10:10" ht="15" customHeight="1" x14ac:dyDescent="0.25">
      <c r="J229" s="31"/>
    </row>
    <row r="230" spans="10:10" ht="15" customHeight="1" x14ac:dyDescent="0.25">
      <c r="J230" s="31"/>
    </row>
    <row r="231" spans="10:10" ht="15" customHeight="1" x14ac:dyDescent="0.25">
      <c r="J231" s="31"/>
    </row>
    <row r="232" spans="10:10" ht="15" customHeight="1" x14ac:dyDescent="0.25">
      <c r="J232" s="31"/>
    </row>
    <row r="233" spans="10:10" ht="15" customHeight="1" x14ac:dyDescent="0.25">
      <c r="J233" s="31"/>
    </row>
    <row r="234" spans="10:10" ht="15" customHeight="1" x14ac:dyDescent="0.25">
      <c r="J234" s="31"/>
    </row>
    <row r="235" spans="10:10" ht="15" customHeight="1" x14ac:dyDescent="0.25">
      <c r="J235" s="31"/>
    </row>
    <row r="236" spans="10:10" ht="15" customHeight="1" x14ac:dyDescent="0.25">
      <c r="J236" s="31"/>
    </row>
    <row r="237" spans="10:10" ht="15" customHeight="1" x14ac:dyDescent="0.25">
      <c r="J237" s="31"/>
    </row>
    <row r="238" spans="10:10" ht="15" customHeight="1" x14ac:dyDescent="0.25">
      <c r="J238" s="31"/>
    </row>
    <row r="239" spans="10:10" ht="15" customHeight="1" x14ac:dyDescent="0.25">
      <c r="J239" s="31"/>
    </row>
    <row r="240" spans="10:10" ht="15" customHeight="1" x14ac:dyDescent="0.25">
      <c r="J240" s="31"/>
    </row>
    <row r="241" spans="10:10" ht="15" customHeight="1" x14ac:dyDescent="0.25">
      <c r="J241" s="31"/>
    </row>
    <row r="242" spans="10:10" ht="15" customHeight="1" x14ac:dyDescent="0.25">
      <c r="J242" s="31"/>
    </row>
    <row r="243" spans="10:10" ht="15" customHeight="1" x14ac:dyDescent="0.25">
      <c r="J243" s="31"/>
    </row>
    <row r="244" spans="10:10" ht="15" customHeight="1" x14ac:dyDescent="0.25">
      <c r="J244" s="31"/>
    </row>
    <row r="245" spans="10:10" ht="15" customHeight="1" x14ac:dyDescent="0.25">
      <c r="J245" s="31"/>
    </row>
    <row r="246" spans="10:10" ht="15" customHeight="1" x14ac:dyDescent="0.25">
      <c r="J246" s="31"/>
    </row>
    <row r="247" spans="10:10" ht="15" customHeight="1" x14ac:dyDescent="0.25">
      <c r="J247" s="31"/>
    </row>
    <row r="248" spans="10:10" ht="15" customHeight="1" x14ac:dyDescent="0.25">
      <c r="J248" s="31"/>
    </row>
    <row r="249" spans="10:10" ht="15" customHeight="1" x14ac:dyDescent="0.25">
      <c r="J249" s="31"/>
    </row>
    <row r="250" spans="10:10" ht="15" customHeight="1" x14ac:dyDescent="0.25">
      <c r="J250" s="31"/>
    </row>
    <row r="251" spans="10:10" ht="15" customHeight="1" x14ac:dyDescent="0.25">
      <c r="J251" s="31"/>
    </row>
    <row r="252" spans="10:10" ht="15" customHeight="1" x14ac:dyDescent="0.25">
      <c r="J252" s="31"/>
    </row>
    <row r="253" spans="10:10" ht="15" customHeight="1" x14ac:dyDescent="0.25">
      <c r="J253" s="31"/>
    </row>
    <row r="254" spans="10:10" ht="15" customHeight="1" x14ac:dyDescent="0.25">
      <c r="J254" s="31"/>
    </row>
    <row r="255" spans="10:10" ht="15" customHeight="1" x14ac:dyDescent="0.25">
      <c r="J255" s="31"/>
    </row>
    <row r="256" spans="10:10" ht="15" customHeight="1" x14ac:dyDescent="0.25">
      <c r="J256" s="31"/>
    </row>
    <row r="257" spans="10:10" ht="15" customHeight="1" x14ac:dyDescent="0.25">
      <c r="J257" s="31"/>
    </row>
    <row r="258" spans="10:10" ht="15" customHeight="1" x14ac:dyDescent="0.25">
      <c r="J258" s="31"/>
    </row>
    <row r="259" spans="10:10" ht="15" customHeight="1" x14ac:dyDescent="0.25">
      <c r="J259" s="31"/>
    </row>
    <row r="260" spans="10:10" ht="15" customHeight="1" x14ac:dyDescent="0.25">
      <c r="J260" s="31"/>
    </row>
    <row r="261" spans="10:10" ht="15" customHeight="1" x14ac:dyDescent="0.25">
      <c r="J261" s="31"/>
    </row>
    <row r="262" spans="10:10" ht="15" customHeight="1" x14ac:dyDescent="0.25">
      <c r="J262" s="31"/>
    </row>
    <row r="263" spans="10:10" ht="15" customHeight="1" x14ac:dyDescent="0.25">
      <c r="J263" s="31"/>
    </row>
    <row r="264" spans="10:10" ht="15" customHeight="1" x14ac:dyDescent="0.25">
      <c r="J264" s="31"/>
    </row>
    <row r="265" spans="10:10" ht="15" customHeight="1" x14ac:dyDescent="0.25">
      <c r="J265" s="31"/>
    </row>
    <row r="266" spans="10:10" ht="15" customHeight="1" x14ac:dyDescent="0.25">
      <c r="J266" s="31"/>
    </row>
    <row r="267" spans="10:10" ht="15" customHeight="1" x14ac:dyDescent="0.25">
      <c r="J267" s="31"/>
    </row>
    <row r="268" spans="10:10" ht="15" customHeight="1" x14ac:dyDescent="0.25">
      <c r="J268" s="31"/>
    </row>
    <row r="269" spans="10:10" ht="15" customHeight="1" x14ac:dyDescent="0.25">
      <c r="J269" s="31"/>
    </row>
    <row r="270" spans="10:10" ht="15" customHeight="1" x14ac:dyDescent="0.25">
      <c r="J270" s="31"/>
    </row>
    <row r="271" spans="10:10" ht="15" customHeight="1" x14ac:dyDescent="0.25">
      <c r="J271" s="31"/>
    </row>
    <row r="272" spans="10:10" ht="15" customHeight="1" x14ac:dyDescent="0.25">
      <c r="J272" s="31"/>
    </row>
    <row r="273" spans="10:10" ht="15" customHeight="1" x14ac:dyDescent="0.25">
      <c r="J273" s="31"/>
    </row>
    <row r="274" spans="10:10" ht="15" customHeight="1" x14ac:dyDescent="0.25">
      <c r="J274" s="31"/>
    </row>
    <row r="275" spans="10:10" ht="15" customHeight="1" x14ac:dyDescent="0.25">
      <c r="J275" s="31"/>
    </row>
    <row r="276" spans="10:10" ht="15" customHeight="1" x14ac:dyDescent="0.25">
      <c r="J276" s="31"/>
    </row>
    <row r="277" spans="10:10" ht="15" customHeight="1" x14ac:dyDescent="0.25">
      <c r="J277" s="31"/>
    </row>
    <row r="278" spans="10:10" ht="15" customHeight="1" x14ac:dyDescent="0.25">
      <c r="J278" s="31"/>
    </row>
    <row r="279" spans="10:10" ht="15" customHeight="1" x14ac:dyDescent="0.25">
      <c r="J279" s="31"/>
    </row>
    <row r="280" spans="10:10" ht="15" customHeight="1" x14ac:dyDescent="0.25">
      <c r="J280" s="31"/>
    </row>
    <row r="281" spans="10:10" ht="15" customHeight="1" x14ac:dyDescent="0.25">
      <c r="J281" s="31"/>
    </row>
    <row r="282" spans="10:10" ht="15" customHeight="1" x14ac:dyDescent="0.25">
      <c r="J282" s="31"/>
    </row>
    <row r="283" spans="10:10" ht="15" customHeight="1" x14ac:dyDescent="0.25">
      <c r="J283" s="31"/>
    </row>
    <row r="284" spans="10:10" ht="15" customHeight="1" x14ac:dyDescent="0.25">
      <c r="J284" s="31"/>
    </row>
    <row r="285" spans="10:10" ht="15" customHeight="1" x14ac:dyDescent="0.25">
      <c r="J285" s="31"/>
    </row>
    <row r="286" spans="10:10" ht="15" customHeight="1" x14ac:dyDescent="0.25">
      <c r="J286" s="31"/>
    </row>
    <row r="287" spans="10:10" ht="15" customHeight="1" x14ac:dyDescent="0.25">
      <c r="J287" s="31"/>
    </row>
    <row r="288" spans="10:10" ht="15" customHeight="1" x14ac:dyDescent="0.25">
      <c r="J288" s="31"/>
    </row>
    <row r="289" spans="10:10" ht="15" customHeight="1" x14ac:dyDescent="0.25">
      <c r="J289" s="31"/>
    </row>
    <row r="290" spans="10:10" ht="15" customHeight="1" x14ac:dyDescent="0.25">
      <c r="J290" s="31"/>
    </row>
    <row r="291" spans="10:10" ht="15" customHeight="1" x14ac:dyDescent="0.25">
      <c r="J291" s="31"/>
    </row>
    <row r="292" spans="10:10" ht="15" customHeight="1" x14ac:dyDescent="0.25">
      <c r="J292" s="31"/>
    </row>
    <row r="293" spans="10:10" ht="15" customHeight="1" x14ac:dyDescent="0.25">
      <c r="J293" s="31"/>
    </row>
    <row r="294" spans="10:10" ht="15" customHeight="1" x14ac:dyDescent="0.25">
      <c r="J294" s="31"/>
    </row>
    <row r="295" spans="10:10" ht="15" customHeight="1" x14ac:dyDescent="0.25">
      <c r="J295" s="31"/>
    </row>
    <row r="296" spans="10:10" ht="15" customHeight="1" x14ac:dyDescent="0.25">
      <c r="J296" s="31"/>
    </row>
    <row r="297" spans="10:10" ht="15" customHeight="1" x14ac:dyDescent="0.25">
      <c r="J297" s="31"/>
    </row>
    <row r="298" spans="10:10" ht="15" customHeight="1" x14ac:dyDescent="0.25">
      <c r="J298" s="31"/>
    </row>
    <row r="299" spans="10:10" ht="15" customHeight="1" x14ac:dyDescent="0.25">
      <c r="J299" s="31"/>
    </row>
    <row r="300" spans="10:10" ht="15" customHeight="1" x14ac:dyDescent="0.25">
      <c r="J300" s="31"/>
    </row>
    <row r="301" spans="10:10" ht="15" customHeight="1" x14ac:dyDescent="0.25">
      <c r="J301" s="31"/>
    </row>
    <row r="302" spans="10:10" ht="15" customHeight="1" x14ac:dyDescent="0.25">
      <c r="J302" s="31"/>
    </row>
    <row r="303" spans="10:10" ht="15" customHeight="1" x14ac:dyDescent="0.25">
      <c r="J303" s="31"/>
    </row>
    <row r="304" spans="10:10" ht="15" customHeight="1" x14ac:dyDescent="0.25">
      <c r="J304" s="31"/>
    </row>
    <row r="305" spans="10:10" ht="15" customHeight="1" x14ac:dyDescent="0.25">
      <c r="J305" s="31"/>
    </row>
    <row r="306" spans="10:10" ht="15" customHeight="1" x14ac:dyDescent="0.25">
      <c r="J306" s="31"/>
    </row>
    <row r="307" spans="10:10" ht="15" customHeight="1" x14ac:dyDescent="0.25">
      <c r="J307" s="31"/>
    </row>
    <row r="308" spans="10:10" ht="15" customHeight="1" x14ac:dyDescent="0.25">
      <c r="J308" s="31"/>
    </row>
    <row r="309" spans="10:10" ht="15" customHeight="1" x14ac:dyDescent="0.25">
      <c r="J309" s="31"/>
    </row>
    <row r="310" spans="10:10" ht="15" customHeight="1" x14ac:dyDescent="0.25">
      <c r="J310" s="31"/>
    </row>
    <row r="311" spans="10:10" ht="15" customHeight="1" x14ac:dyDescent="0.25">
      <c r="J311" s="31"/>
    </row>
    <row r="312" spans="10:10" ht="15" customHeight="1" x14ac:dyDescent="0.25">
      <c r="J312" s="31"/>
    </row>
    <row r="313" spans="10:10" ht="15" customHeight="1" x14ac:dyDescent="0.25">
      <c r="J313" s="31"/>
    </row>
    <row r="314" spans="10:10" ht="15" customHeight="1" x14ac:dyDescent="0.25">
      <c r="J314" s="31"/>
    </row>
    <row r="315" spans="10:10" ht="15" customHeight="1" x14ac:dyDescent="0.25">
      <c r="J315" s="31"/>
    </row>
    <row r="316" spans="10:10" ht="15" customHeight="1" x14ac:dyDescent="0.25">
      <c r="J316" s="31"/>
    </row>
    <row r="317" spans="10:10" ht="15" customHeight="1" x14ac:dyDescent="0.25">
      <c r="J317" s="31"/>
    </row>
    <row r="318" spans="10:10" ht="15" customHeight="1" x14ac:dyDescent="0.25">
      <c r="J318" s="31"/>
    </row>
    <row r="319" spans="10:10" ht="15" customHeight="1" x14ac:dyDescent="0.25">
      <c r="J319" s="31"/>
    </row>
    <row r="320" spans="10:10" ht="15" customHeight="1" x14ac:dyDescent="0.25">
      <c r="J320" s="31"/>
    </row>
    <row r="321" spans="10:10" ht="15" customHeight="1" x14ac:dyDescent="0.25">
      <c r="J321" s="31"/>
    </row>
    <row r="322" spans="10:10" ht="15" customHeight="1" x14ac:dyDescent="0.25">
      <c r="J322" s="31"/>
    </row>
    <row r="323" spans="10:10" ht="15" customHeight="1" x14ac:dyDescent="0.25">
      <c r="J323" s="31"/>
    </row>
    <row r="324" spans="10:10" ht="15" customHeight="1" x14ac:dyDescent="0.25">
      <c r="J324" s="31"/>
    </row>
    <row r="325" spans="10:10" ht="15" customHeight="1" x14ac:dyDescent="0.25">
      <c r="J325" s="31"/>
    </row>
    <row r="326" spans="10:10" ht="15" customHeight="1" x14ac:dyDescent="0.25">
      <c r="J326" s="31"/>
    </row>
    <row r="327" spans="10:10" ht="15" customHeight="1" x14ac:dyDescent="0.25">
      <c r="J327" s="31"/>
    </row>
    <row r="328" spans="10:10" ht="15" customHeight="1" x14ac:dyDescent="0.25">
      <c r="J328" s="31"/>
    </row>
    <row r="329" spans="10:10" ht="15" customHeight="1" x14ac:dyDescent="0.25">
      <c r="J329" s="31"/>
    </row>
    <row r="330" spans="10:10" ht="15" customHeight="1" x14ac:dyDescent="0.25">
      <c r="J330" s="31"/>
    </row>
    <row r="331" spans="10:10" ht="15" customHeight="1" x14ac:dyDescent="0.25">
      <c r="J331" s="31"/>
    </row>
    <row r="332" spans="10:10" ht="15" customHeight="1" x14ac:dyDescent="0.25">
      <c r="J332" s="31"/>
    </row>
    <row r="333" spans="10:10" ht="15" customHeight="1" x14ac:dyDescent="0.25">
      <c r="J333" s="31"/>
    </row>
    <row r="334" spans="10:10" ht="15" customHeight="1" x14ac:dyDescent="0.25">
      <c r="J334" s="31"/>
    </row>
    <row r="335" spans="10:10" ht="15" customHeight="1" x14ac:dyDescent="0.25">
      <c r="J335" s="31"/>
    </row>
    <row r="336" spans="10:10" ht="15" customHeight="1" x14ac:dyDescent="0.25">
      <c r="J336" s="31"/>
    </row>
    <row r="337" spans="10:10" ht="15" customHeight="1" x14ac:dyDescent="0.25">
      <c r="J337" s="31"/>
    </row>
    <row r="338" spans="10:10" ht="15" customHeight="1" x14ac:dyDescent="0.25">
      <c r="J338" s="31"/>
    </row>
    <row r="339" spans="10:10" ht="15" customHeight="1" x14ac:dyDescent="0.25">
      <c r="J339" s="31"/>
    </row>
    <row r="340" spans="10:10" ht="15" customHeight="1" x14ac:dyDescent="0.25">
      <c r="J340" s="31"/>
    </row>
    <row r="341" spans="10:10" ht="15" customHeight="1" x14ac:dyDescent="0.25">
      <c r="J341" s="31"/>
    </row>
    <row r="342" spans="10:10" ht="15" customHeight="1" x14ac:dyDescent="0.25">
      <c r="J342" s="31"/>
    </row>
    <row r="343" spans="10:10" ht="15" customHeight="1" x14ac:dyDescent="0.25">
      <c r="J343" s="31"/>
    </row>
    <row r="344" spans="10:10" ht="15" customHeight="1" x14ac:dyDescent="0.25">
      <c r="J344" s="31"/>
    </row>
    <row r="345" spans="10:10" ht="15" customHeight="1" x14ac:dyDescent="0.25">
      <c r="J345" s="31"/>
    </row>
    <row r="346" spans="10:10" ht="15" customHeight="1" x14ac:dyDescent="0.25">
      <c r="J346" s="31"/>
    </row>
    <row r="347" spans="10:10" ht="15" customHeight="1" x14ac:dyDescent="0.25">
      <c r="J347" s="31"/>
    </row>
    <row r="348" spans="10:10" ht="15" customHeight="1" x14ac:dyDescent="0.25">
      <c r="J348" s="31"/>
    </row>
    <row r="349" spans="10:10" ht="15" customHeight="1" x14ac:dyDescent="0.25">
      <c r="J349" s="31"/>
    </row>
    <row r="350" spans="10:10" ht="15" customHeight="1" x14ac:dyDescent="0.25">
      <c r="J350" s="31"/>
    </row>
    <row r="351" spans="10:10" ht="15" customHeight="1" x14ac:dyDescent="0.25">
      <c r="J351" s="31"/>
    </row>
    <row r="352" spans="10:10" ht="15" customHeight="1" x14ac:dyDescent="0.25">
      <c r="J352" s="31"/>
    </row>
    <row r="353" spans="10:10" ht="15" customHeight="1" x14ac:dyDescent="0.25">
      <c r="J353" s="31"/>
    </row>
    <row r="354" spans="10:10" ht="15" customHeight="1" x14ac:dyDescent="0.25">
      <c r="J354" s="31"/>
    </row>
    <row r="355" spans="10:10" ht="15" customHeight="1" x14ac:dyDescent="0.25">
      <c r="J355" s="31"/>
    </row>
    <row r="356" spans="10:10" ht="15" customHeight="1" x14ac:dyDescent="0.25">
      <c r="J356" s="31"/>
    </row>
    <row r="357" spans="10:10" ht="15" customHeight="1" x14ac:dyDescent="0.25">
      <c r="J357" s="31"/>
    </row>
    <row r="358" spans="10:10" ht="15" customHeight="1" x14ac:dyDescent="0.25">
      <c r="J358" s="31"/>
    </row>
    <row r="359" spans="10:10" ht="15" customHeight="1" x14ac:dyDescent="0.25">
      <c r="J359" s="31"/>
    </row>
    <row r="360" spans="10:10" ht="15" customHeight="1" x14ac:dyDescent="0.25">
      <c r="J360" s="31"/>
    </row>
    <row r="361" spans="10:10" ht="15" customHeight="1" x14ac:dyDescent="0.25">
      <c r="J361" s="31"/>
    </row>
    <row r="362" spans="10:10" ht="15" customHeight="1" x14ac:dyDescent="0.25">
      <c r="J362" s="31"/>
    </row>
    <row r="363" spans="10:10" ht="15" customHeight="1" x14ac:dyDescent="0.25">
      <c r="J363" s="31"/>
    </row>
    <row r="364" spans="10:10" ht="15" customHeight="1" x14ac:dyDescent="0.25">
      <c r="J364" s="31"/>
    </row>
    <row r="365" spans="10:10" ht="15" customHeight="1" x14ac:dyDescent="0.25">
      <c r="J365" s="31"/>
    </row>
    <row r="366" spans="10:10" ht="15" customHeight="1" x14ac:dyDescent="0.25">
      <c r="J366" s="31"/>
    </row>
    <row r="367" spans="10:10" ht="15" customHeight="1" x14ac:dyDescent="0.25">
      <c r="J367" s="31"/>
    </row>
    <row r="368" spans="10:10" ht="15" customHeight="1" x14ac:dyDescent="0.25">
      <c r="J368" s="31"/>
    </row>
    <row r="369" spans="10:10" ht="15" customHeight="1" x14ac:dyDescent="0.25">
      <c r="J369" s="31"/>
    </row>
    <row r="370" spans="10:10" ht="15" customHeight="1" x14ac:dyDescent="0.25">
      <c r="J370" s="31"/>
    </row>
    <row r="371" spans="10:10" ht="15" customHeight="1" x14ac:dyDescent="0.25">
      <c r="J371" s="31"/>
    </row>
    <row r="372" spans="10:10" ht="15" customHeight="1" x14ac:dyDescent="0.25">
      <c r="J372" s="31"/>
    </row>
    <row r="373" spans="10:10" ht="15" customHeight="1" x14ac:dyDescent="0.25">
      <c r="J373" s="31"/>
    </row>
    <row r="374" spans="10:10" ht="15" customHeight="1" x14ac:dyDescent="0.25">
      <c r="J374" s="31"/>
    </row>
    <row r="375" spans="10:10" ht="15" customHeight="1" x14ac:dyDescent="0.25">
      <c r="J375" s="31"/>
    </row>
    <row r="376" spans="10:10" ht="15" customHeight="1" x14ac:dyDescent="0.25">
      <c r="J376" s="31"/>
    </row>
    <row r="377" spans="10:10" ht="15" customHeight="1" x14ac:dyDescent="0.25">
      <c r="J377" s="31"/>
    </row>
    <row r="378" spans="10:10" ht="15" customHeight="1" x14ac:dyDescent="0.25">
      <c r="J378" s="31"/>
    </row>
    <row r="379" spans="10:10" ht="15" customHeight="1" x14ac:dyDescent="0.25">
      <c r="J379" s="31"/>
    </row>
    <row r="380" spans="10:10" ht="15" customHeight="1" x14ac:dyDescent="0.25">
      <c r="J380" s="31"/>
    </row>
    <row r="381" spans="10:10" ht="15" customHeight="1" x14ac:dyDescent="0.25">
      <c r="J381" s="31"/>
    </row>
    <row r="382" spans="10:10" ht="15" customHeight="1" x14ac:dyDescent="0.25">
      <c r="J382" s="31"/>
    </row>
    <row r="383" spans="10:10" ht="15" customHeight="1" x14ac:dyDescent="0.25">
      <c r="J383" s="31"/>
    </row>
    <row r="384" spans="10:10" ht="15" customHeight="1" x14ac:dyDescent="0.25">
      <c r="J384" s="31"/>
    </row>
    <row r="385" spans="10:10" ht="15" customHeight="1" x14ac:dyDescent="0.25">
      <c r="J385" s="31"/>
    </row>
    <row r="386" spans="10:10" ht="15" customHeight="1" x14ac:dyDescent="0.25">
      <c r="J386" s="31"/>
    </row>
    <row r="387" spans="10:10" ht="15" customHeight="1" x14ac:dyDescent="0.25">
      <c r="J387" s="31"/>
    </row>
    <row r="388" spans="10:10" ht="15" customHeight="1" x14ac:dyDescent="0.25">
      <c r="J388" s="31"/>
    </row>
    <row r="389" spans="10:10" ht="15" customHeight="1" x14ac:dyDescent="0.25">
      <c r="J389" s="31"/>
    </row>
    <row r="390" spans="10:10" ht="15" customHeight="1" x14ac:dyDescent="0.25">
      <c r="J390" s="31"/>
    </row>
    <row r="391" spans="10:10" ht="15" customHeight="1" x14ac:dyDescent="0.25">
      <c r="J391" s="31"/>
    </row>
    <row r="392" spans="10:10" ht="15" customHeight="1" x14ac:dyDescent="0.25">
      <c r="J392" s="31"/>
    </row>
    <row r="393" spans="10:10" ht="15" customHeight="1" x14ac:dyDescent="0.25">
      <c r="J393" s="31"/>
    </row>
    <row r="394" spans="10:10" ht="15" customHeight="1" x14ac:dyDescent="0.25">
      <c r="J394" s="31"/>
    </row>
    <row r="395" spans="10:10" ht="15" customHeight="1" x14ac:dyDescent="0.25">
      <c r="J395" s="31"/>
    </row>
    <row r="396" spans="10:10" ht="15" customHeight="1" x14ac:dyDescent="0.25">
      <c r="J396" s="31"/>
    </row>
    <row r="397" spans="10:10" ht="15" customHeight="1" x14ac:dyDescent="0.25">
      <c r="J397" s="31"/>
    </row>
    <row r="398" spans="10:10" ht="15" customHeight="1" x14ac:dyDescent="0.25">
      <c r="J398" s="31"/>
    </row>
    <row r="399" spans="10:10" ht="15" customHeight="1" x14ac:dyDescent="0.25">
      <c r="J399" s="31"/>
    </row>
    <row r="400" spans="10:10" ht="15" customHeight="1" x14ac:dyDescent="0.25">
      <c r="J400" s="31"/>
    </row>
    <row r="401" spans="10:10" ht="15" customHeight="1" x14ac:dyDescent="0.25">
      <c r="J401" s="31"/>
    </row>
    <row r="402" spans="10:10" ht="15" customHeight="1" x14ac:dyDescent="0.25">
      <c r="J402" s="31"/>
    </row>
    <row r="403" spans="10:10" ht="15" customHeight="1" x14ac:dyDescent="0.25">
      <c r="J403" s="31"/>
    </row>
    <row r="404" spans="10:10" ht="15" customHeight="1" x14ac:dyDescent="0.25">
      <c r="J404" s="31"/>
    </row>
    <row r="405" spans="10:10" ht="15" customHeight="1" x14ac:dyDescent="0.25">
      <c r="J405" s="31"/>
    </row>
    <row r="406" spans="10:10" ht="15" customHeight="1" x14ac:dyDescent="0.25">
      <c r="J406" s="31"/>
    </row>
    <row r="407" spans="10:10" ht="15" customHeight="1" x14ac:dyDescent="0.25">
      <c r="J407" s="31"/>
    </row>
    <row r="408" spans="10:10" ht="15" customHeight="1" x14ac:dyDescent="0.25">
      <c r="J408" s="31"/>
    </row>
    <row r="409" spans="10:10" ht="15" customHeight="1" x14ac:dyDescent="0.25">
      <c r="J409" s="31"/>
    </row>
    <row r="410" spans="10:10" ht="15" customHeight="1" x14ac:dyDescent="0.25">
      <c r="J410" s="31"/>
    </row>
    <row r="411" spans="10:10" ht="15" customHeight="1" x14ac:dyDescent="0.25">
      <c r="J411" s="31"/>
    </row>
    <row r="412" spans="10:10" ht="15" customHeight="1" x14ac:dyDescent="0.25">
      <c r="J412" s="31"/>
    </row>
    <row r="413" spans="10:10" ht="15" customHeight="1" x14ac:dyDescent="0.25">
      <c r="J413" s="31"/>
    </row>
    <row r="414" spans="10:10" ht="15" customHeight="1" x14ac:dyDescent="0.25">
      <c r="J414" s="31"/>
    </row>
    <row r="415" spans="10:10" ht="15" customHeight="1" x14ac:dyDescent="0.25">
      <c r="J415" s="31"/>
    </row>
    <row r="416" spans="10:10" ht="15" customHeight="1" x14ac:dyDescent="0.25">
      <c r="J416" s="31"/>
    </row>
    <row r="417" spans="10:10" ht="15" customHeight="1" x14ac:dyDescent="0.25">
      <c r="J417" s="31"/>
    </row>
    <row r="418" spans="10:10" ht="15" customHeight="1" x14ac:dyDescent="0.25">
      <c r="J418" s="31"/>
    </row>
    <row r="419" spans="10:10" ht="15" customHeight="1" x14ac:dyDescent="0.25">
      <c r="J419" s="31"/>
    </row>
    <row r="420" spans="10:10" ht="15" customHeight="1" x14ac:dyDescent="0.25">
      <c r="J420" s="31"/>
    </row>
    <row r="421" spans="10:10" ht="15" customHeight="1" x14ac:dyDescent="0.25">
      <c r="J421" s="31"/>
    </row>
    <row r="422" spans="10:10" ht="15" customHeight="1" x14ac:dyDescent="0.25">
      <c r="J422" s="31"/>
    </row>
    <row r="423" spans="10:10" ht="15" customHeight="1" x14ac:dyDescent="0.25">
      <c r="J423" s="31"/>
    </row>
    <row r="424" spans="10:10" ht="15" customHeight="1" x14ac:dyDescent="0.25">
      <c r="J424" s="31"/>
    </row>
    <row r="425" spans="10:10" ht="15" customHeight="1" x14ac:dyDescent="0.25">
      <c r="J425" s="31"/>
    </row>
    <row r="426" spans="10:10" ht="15" customHeight="1" x14ac:dyDescent="0.25">
      <c r="J426" s="31"/>
    </row>
    <row r="427" spans="10:10" ht="15" customHeight="1" x14ac:dyDescent="0.25">
      <c r="J427" s="31"/>
    </row>
    <row r="428" spans="10:10" ht="15" customHeight="1" x14ac:dyDescent="0.25">
      <c r="J428" s="31"/>
    </row>
    <row r="429" spans="10:10" ht="15" customHeight="1" x14ac:dyDescent="0.25">
      <c r="J429" s="31"/>
    </row>
    <row r="430" spans="10:10" ht="15" customHeight="1" x14ac:dyDescent="0.25">
      <c r="J430" s="31"/>
    </row>
    <row r="431" spans="10:10" ht="15" customHeight="1" x14ac:dyDescent="0.25">
      <c r="J431" s="31"/>
    </row>
    <row r="432" spans="10:10" ht="15" customHeight="1" x14ac:dyDescent="0.25">
      <c r="J432" s="31"/>
    </row>
    <row r="433" spans="10:10" ht="15" customHeight="1" x14ac:dyDescent="0.25">
      <c r="J433" s="31"/>
    </row>
    <row r="434" spans="10:10" ht="15" customHeight="1" x14ac:dyDescent="0.25">
      <c r="J434" s="31"/>
    </row>
    <row r="435" spans="10:10" ht="15" customHeight="1" x14ac:dyDescent="0.25">
      <c r="J435" s="31"/>
    </row>
    <row r="436" spans="10:10" ht="15" customHeight="1" x14ac:dyDescent="0.25">
      <c r="J436" s="31"/>
    </row>
    <row r="437" spans="10:10" ht="15" customHeight="1" x14ac:dyDescent="0.25">
      <c r="J437" s="31"/>
    </row>
    <row r="438" spans="10:10" ht="15" customHeight="1" x14ac:dyDescent="0.25">
      <c r="J438" s="31"/>
    </row>
    <row r="439" spans="10:10" ht="15" customHeight="1" x14ac:dyDescent="0.25">
      <c r="J439" s="31"/>
    </row>
    <row r="440" spans="10:10" ht="15" customHeight="1" x14ac:dyDescent="0.25">
      <c r="J440" s="31"/>
    </row>
    <row r="441" spans="10:10" ht="15" customHeight="1" x14ac:dyDescent="0.25">
      <c r="J441" s="31"/>
    </row>
    <row r="442" spans="10:10" ht="15" customHeight="1" x14ac:dyDescent="0.25">
      <c r="J442" s="31"/>
    </row>
    <row r="443" spans="10:10" ht="15" customHeight="1" x14ac:dyDescent="0.25">
      <c r="J443" s="31"/>
    </row>
    <row r="444" spans="10:10" ht="15" customHeight="1" x14ac:dyDescent="0.25">
      <c r="J444" s="31"/>
    </row>
    <row r="445" spans="10:10" ht="15" customHeight="1" x14ac:dyDescent="0.25">
      <c r="J445" s="31"/>
    </row>
    <row r="446" spans="10:10" ht="15" customHeight="1" x14ac:dyDescent="0.25">
      <c r="J446" s="31"/>
    </row>
    <row r="447" spans="10:10" ht="15" customHeight="1" x14ac:dyDescent="0.25">
      <c r="J447" s="31"/>
    </row>
    <row r="448" spans="10:10" ht="15" customHeight="1" x14ac:dyDescent="0.25">
      <c r="J448" s="31"/>
    </row>
    <row r="449" spans="10:10" ht="15" customHeight="1" x14ac:dyDescent="0.25">
      <c r="J449" s="31"/>
    </row>
    <row r="450" spans="10:10" ht="15" customHeight="1" x14ac:dyDescent="0.25">
      <c r="J450" s="31"/>
    </row>
    <row r="451" spans="10:10" ht="15" customHeight="1" x14ac:dyDescent="0.25">
      <c r="J451" s="31"/>
    </row>
    <row r="452" spans="10:10" ht="15" customHeight="1" x14ac:dyDescent="0.25">
      <c r="J452" s="31"/>
    </row>
    <row r="453" spans="10:10" ht="15" customHeight="1" x14ac:dyDescent="0.25">
      <c r="J453" s="31"/>
    </row>
    <row r="454" spans="10:10" ht="15" customHeight="1" x14ac:dyDescent="0.25">
      <c r="J454" s="31"/>
    </row>
    <row r="455" spans="10:10" ht="15" customHeight="1" x14ac:dyDescent="0.25">
      <c r="J455" s="31"/>
    </row>
    <row r="456" spans="10:10" ht="15" customHeight="1" x14ac:dyDescent="0.25">
      <c r="J456" s="31"/>
    </row>
    <row r="457" spans="10:10" ht="15" customHeight="1" x14ac:dyDescent="0.25">
      <c r="J457" s="31"/>
    </row>
    <row r="458" spans="10:10" ht="15" customHeight="1" x14ac:dyDescent="0.25">
      <c r="J458" s="31"/>
    </row>
    <row r="459" spans="10:10" ht="15" customHeight="1" x14ac:dyDescent="0.25">
      <c r="J459" s="31"/>
    </row>
    <row r="460" spans="10:10" ht="15" customHeight="1" x14ac:dyDescent="0.25">
      <c r="J460" s="31"/>
    </row>
    <row r="461" spans="10:10" ht="15" customHeight="1" x14ac:dyDescent="0.25">
      <c r="J461" s="31"/>
    </row>
    <row r="462" spans="10:10" ht="15" customHeight="1" x14ac:dyDescent="0.25">
      <c r="J462" s="31"/>
    </row>
    <row r="463" spans="10:10" ht="15" customHeight="1" x14ac:dyDescent="0.25">
      <c r="J463" s="31"/>
    </row>
    <row r="464" spans="10:10" ht="15" customHeight="1" x14ac:dyDescent="0.25">
      <c r="J464" s="31"/>
    </row>
    <row r="465" spans="10:10" ht="15" customHeight="1" x14ac:dyDescent="0.25">
      <c r="J465" s="31"/>
    </row>
    <row r="466" spans="10:10" ht="15" customHeight="1" x14ac:dyDescent="0.25">
      <c r="J466" s="31"/>
    </row>
    <row r="467" spans="10:10" ht="15" customHeight="1" x14ac:dyDescent="0.25">
      <c r="J467" s="31"/>
    </row>
    <row r="468" spans="10:10" ht="15" customHeight="1" x14ac:dyDescent="0.25">
      <c r="J468" s="31"/>
    </row>
    <row r="469" spans="10:10" ht="15" customHeight="1" x14ac:dyDescent="0.25">
      <c r="J469" s="31"/>
    </row>
    <row r="470" spans="10:10" ht="15" customHeight="1" x14ac:dyDescent="0.25">
      <c r="J470" s="31"/>
    </row>
    <row r="471" spans="10:10" ht="15" customHeight="1" x14ac:dyDescent="0.25">
      <c r="J471" s="31"/>
    </row>
    <row r="472" spans="10:10" ht="15" customHeight="1" x14ac:dyDescent="0.25">
      <c r="J472" s="31"/>
    </row>
    <row r="473" spans="10:10" ht="15" customHeight="1" x14ac:dyDescent="0.25">
      <c r="J473" s="31"/>
    </row>
    <row r="474" spans="10:10" ht="15" customHeight="1" x14ac:dyDescent="0.25">
      <c r="J474" s="31"/>
    </row>
    <row r="475" spans="10:10" ht="15" customHeight="1" x14ac:dyDescent="0.25">
      <c r="J475" s="31"/>
    </row>
    <row r="476" spans="10:10" ht="15" customHeight="1" x14ac:dyDescent="0.25">
      <c r="J476" s="31"/>
    </row>
    <row r="477" spans="10:10" ht="15" customHeight="1" x14ac:dyDescent="0.25">
      <c r="J477" s="31"/>
    </row>
    <row r="478" spans="10:10" ht="15" customHeight="1" x14ac:dyDescent="0.25">
      <c r="J478" s="31"/>
    </row>
    <row r="479" spans="10:10" ht="15" customHeight="1" x14ac:dyDescent="0.25">
      <c r="J479" s="31"/>
    </row>
    <row r="480" spans="10:10" ht="15" customHeight="1" x14ac:dyDescent="0.25">
      <c r="J480" s="31"/>
    </row>
    <row r="481" spans="10:10" ht="15" customHeight="1" x14ac:dyDescent="0.25">
      <c r="J481" s="31"/>
    </row>
    <row r="482" spans="10:10" ht="15" customHeight="1" x14ac:dyDescent="0.25">
      <c r="J482" s="31"/>
    </row>
    <row r="483" spans="10:10" ht="15" customHeight="1" x14ac:dyDescent="0.25">
      <c r="J483" s="31"/>
    </row>
    <row r="484" spans="10:10" ht="15" customHeight="1" x14ac:dyDescent="0.25">
      <c r="J484" s="31"/>
    </row>
    <row r="485" spans="10:10" ht="15" customHeight="1" x14ac:dyDescent="0.25">
      <c r="J485" s="31"/>
    </row>
    <row r="486" spans="10:10" ht="15" customHeight="1" x14ac:dyDescent="0.25">
      <c r="J486" s="31"/>
    </row>
    <row r="487" spans="10:10" ht="15" customHeight="1" x14ac:dyDescent="0.25">
      <c r="J487" s="31"/>
    </row>
    <row r="488" spans="10:10" ht="15" customHeight="1" x14ac:dyDescent="0.25">
      <c r="J488" s="31"/>
    </row>
    <row r="489" spans="10:10" ht="15" customHeight="1" x14ac:dyDescent="0.25">
      <c r="J489" s="31"/>
    </row>
    <row r="490" spans="10:10" ht="15" customHeight="1" x14ac:dyDescent="0.25">
      <c r="J490" s="31"/>
    </row>
    <row r="491" spans="10:10" ht="15" customHeight="1" x14ac:dyDescent="0.25">
      <c r="J491" s="31"/>
    </row>
    <row r="492" spans="10:10" ht="15" customHeight="1" x14ac:dyDescent="0.25">
      <c r="J492" s="31"/>
    </row>
    <row r="493" spans="10:10" ht="15" customHeight="1" x14ac:dyDescent="0.25">
      <c r="J493" s="31"/>
    </row>
    <row r="494" spans="10:10" ht="15" customHeight="1" x14ac:dyDescent="0.25">
      <c r="J494" s="31"/>
    </row>
    <row r="495" spans="10:10" ht="15" customHeight="1" x14ac:dyDescent="0.25">
      <c r="J495" s="31"/>
    </row>
    <row r="496" spans="10:10" ht="15" customHeight="1" x14ac:dyDescent="0.25">
      <c r="J496" s="31"/>
    </row>
    <row r="497" spans="10:10" ht="15" customHeight="1" x14ac:dyDescent="0.25">
      <c r="J497" s="31"/>
    </row>
    <row r="498" spans="10:10" ht="15" customHeight="1" x14ac:dyDescent="0.25">
      <c r="J498" s="31"/>
    </row>
    <row r="499" spans="10:10" ht="15" customHeight="1" x14ac:dyDescent="0.25">
      <c r="J499" s="31"/>
    </row>
    <row r="500" spans="10:10" ht="15" customHeight="1" x14ac:dyDescent="0.25">
      <c r="J500" s="31"/>
    </row>
    <row r="501" spans="10:10" ht="15" customHeight="1" x14ac:dyDescent="0.25">
      <c r="J501" s="31"/>
    </row>
    <row r="502" spans="10:10" ht="15" customHeight="1" x14ac:dyDescent="0.25">
      <c r="J502" s="31"/>
    </row>
    <row r="503" spans="10:10" ht="15" customHeight="1" x14ac:dyDescent="0.25">
      <c r="J503" s="31"/>
    </row>
    <row r="504" spans="10:10" ht="15" customHeight="1" x14ac:dyDescent="0.25">
      <c r="J504" s="31"/>
    </row>
    <row r="505" spans="10:10" ht="15" customHeight="1" x14ac:dyDescent="0.25">
      <c r="J505" s="31"/>
    </row>
    <row r="506" spans="10:10" ht="15" customHeight="1" x14ac:dyDescent="0.25">
      <c r="J506" s="31"/>
    </row>
    <row r="507" spans="10:10" ht="15" customHeight="1" x14ac:dyDescent="0.25">
      <c r="J507" s="31"/>
    </row>
    <row r="508" spans="10:10" ht="15" customHeight="1" x14ac:dyDescent="0.25">
      <c r="J508" s="31"/>
    </row>
    <row r="509" spans="10:10" ht="15" customHeight="1" x14ac:dyDescent="0.25">
      <c r="J509" s="31"/>
    </row>
    <row r="510" spans="10:10" ht="15" customHeight="1" x14ac:dyDescent="0.25">
      <c r="J510" s="31"/>
    </row>
    <row r="511" spans="10:10" ht="15" customHeight="1" x14ac:dyDescent="0.25">
      <c r="J511" s="31"/>
    </row>
    <row r="512" spans="10:10" ht="15" customHeight="1" x14ac:dyDescent="0.25">
      <c r="J512" s="31"/>
    </row>
    <row r="513" spans="10:10" ht="15" customHeight="1" x14ac:dyDescent="0.25">
      <c r="J513" s="31"/>
    </row>
    <row r="514" spans="10:10" ht="15" customHeight="1" x14ac:dyDescent="0.25">
      <c r="J514" s="31"/>
    </row>
    <row r="515" spans="10:10" ht="15" customHeight="1" x14ac:dyDescent="0.25">
      <c r="J515" s="31"/>
    </row>
    <row r="516" spans="10:10" ht="15" customHeight="1" x14ac:dyDescent="0.25">
      <c r="J516" s="31"/>
    </row>
    <row r="517" spans="10:10" ht="15" customHeight="1" x14ac:dyDescent="0.25">
      <c r="J517" s="31"/>
    </row>
    <row r="518" spans="10:10" ht="15" customHeight="1" x14ac:dyDescent="0.25">
      <c r="J518" s="31"/>
    </row>
    <row r="519" spans="10:10" ht="15" customHeight="1" x14ac:dyDescent="0.25">
      <c r="J519" s="31"/>
    </row>
    <row r="520" spans="10:10" ht="15" customHeight="1" x14ac:dyDescent="0.25">
      <c r="J520" s="31"/>
    </row>
    <row r="521" spans="10:10" ht="15" customHeight="1" x14ac:dyDescent="0.25">
      <c r="J521" s="31"/>
    </row>
    <row r="522" spans="10:10" ht="15" customHeight="1" x14ac:dyDescent="0.25">
      <c r="J522" s="31"/>
    </row>
    <row r="523" spans="10:10" ht="15" customHeight="1" x14ac:dyDescent="0.25">
      <c r="J523" s="31"/>
    </row>
    <row r="524" spans="10:10" ht="15" customHeight="1" x14ac:dyDescent="0.25">
      <c r="J524" s="31"/>
    </row>
    <row r="525" spans="10:10" ht="15" customHeight="1" x14ac:dyDescent="0.25">
      <c r="J525" s="31"/>
    </row>
    <row r="526" spans="10:10" ht="15" customHeight="1" x14ac:dyDescent="0.25">
      <c r="J526" s="31"/>
    </row>
    <row r="527" spans="10:10" ht="15" customHeight="1" x14ac:dyDescent="0.25">
      <c r="J527" s="31"/>
    </row>
    <row r="528" spans="10:10" ht="15" customHeight="1" x14ac:dyDescent="0.25">
      <c r="J528" s="31"/>
    </row>
    <row r="529" spans="10:10" ht="15" customHeight="1" x14ac:dyDescent="0.25">
      <c r="J529" s="31"/>
    </row>
    <row r="530" spans="10:10" ht="15" customHeight="1" x14ac:dyDescent="0.25">
      <c r="J530" s="31"/>
    </row>
    <row r="531" spans="10:10" ht="15" customHeight="1" x14ac:dyDescent="0.25">
      <c r="J531" s="31"/>
    </row>
    <row r="532" spans="10:10" ht="15" customHeight="1" x14ac:dyDescent="0.25">
      <c r="J532" s="31"/>
    </row>
    <row r="533" spans="10:10" ht="15" customHeight="1" x14ac:dyDescent="0.25">
      <c r="J533" s="31"/>
    </row>
    <row r="534" spans="10:10" ht="15" customHeight="1" x14ac:dyDescent="0.25">
      <c r="J534" s="31"/>
    </row>
    <row r="535" spans="10:10" ht="15" customHeight="1" x14ac:dyDescent="0.25">
      <c r="J535" s="31"/>
    </row>
    <row r="536" spans="10:10" ht="15" customHeight="1" x14ac:dyDescent="0.25">
      <c r="J536" s="31"/>
    </row>
    <row r="537" spans="10:10" ht="15" customHeight="1" x14ac:dyDescent="0.25">
      <c r="J537" s="31"/>
    </row>
    <row r="538" spans="10:10" ht="15" customHeight="1" x14ac:dyDescent="0.25">
      <c r="J538" s="31"/>
    </row>
    <row r="539" spans="10:10" ht="15" customHeight="1" x14ac:dyDescent="0.25">
      <c r="J539" s="31"/>
    </row>
    <row r="540" spans="10:10" ht="15" customHeight="1" x14ac:dyDescent="0.25">
      <c r="J540" s="31"/>
    </row>
    <row r="541" spans="10:10" ht="15" customHeight="1" x14ac:dyDescent="0.25">
      <c r="J541" s="31"/>
    </row>
    <row r="542" spans="10:10" ht="15" customHeight="1" x14ac:dyDescent="0.25">
      <c r="J542" s="31"/>
    </row>
    <row r="543" spans="10:10" ht="15" customHeight="1" x14ac:dyDescent="0.25">
      <c r="J543" s="31"/>
    </row>
    <row r="544" spans="10:10" ht="15" customHeight="1" x14ac:dyDescent="0.25">
      <c r="J544" s="31"/>
    </row>
    <row r="545" spans="10:10" ht="15" customHeight="1" x14ac:dyDescent="0.25">
      <c r="J545" s="31"/>
    </row>
    <row r="546" spans="10:10" ht="15" customHeight="1" x14ac:dyDescent="0.25">
      <c r="J546" s="31"/>
    </row>
    <row r="547" spans="10:10" ht="15" customHeight="1" x14ac:dyDescent="0.25">
      <c r="J547" s="31"/>
    </row>
    <row r="548" spans="10:10" ht="15" customHeight="1" x14ac:dyDescent="0.25">
      <c r="J548" s="31"/>
    </row>
    <row r="549" spans="10:10" ht="15" customHeight="1" x14ac:dyDescent="0.25">
      <c r="J549" s="31"/>
    </row>
    <row r="550" spans="10:10" ht="15" customHeight="1" x14ac:dyDescent="0.25">
      <c r="J550" s="31"/>
    </row>
    <row r="551" spans="10:10" ht="15" customHeight="1" x14ac:dyDescent="0.25">
      <c r="J551" s="31"/>
    </row>
    <row r="552" spans="10:10" ht="15" customHeight="1" x14ac:dyDescent="0.25">
      <c r="J552" s="31"/>
    </row>
    <row r="553" spans="10:10" ht="15" customHeight="1" x14ac:dyDescent="0.25">
      <c r="J553" s="31"/>
    </row>
    <row r="554" spans="10:10" ht="15" customHeight="1" x14ac:dyDescent="0.25">
      <c r="J554" s="31"/>
    </row>
    <row r="555" spans="10:10" ht="15" customHeight="1" x14ac:dyDescent="0.25">
      <c r="J555" s="31"/>
    </row>
    <row r="556" spans="10:10" ht="15" customHeight="1" x14ac:dyDescent="0.25">
      <c r="J556" s="31"/>
    </row>
    <row r="557" spans="10:10" ht="15" customHeight="1" x14ac:dyDescent="0.25">
      <c r="J557" s="31"/>
    </row>
    <row r="558" spans="10:10" ht="15" customHeight="1" x14ac:dyDescent="0.25">
      <c r="J558" s="31"/>
    </row>
    <row r="559" spans="10:10" ht="15" customHeight="1" x14ac:dyDescent="0.25">
      <c r="J559" s="31"/>
    </row>
    <row r="560" spans="10:10" ht="15" customHeight="1" x14ac:dyDescent="0.25">
      <c r="J560" s="31"/>
    </row>
    <row r="561" spans="10:10" ht="15" customHeight="1" x14ac:dyDescent="0.25">
      <c r="J561" s="31"/>
    </row>
    <row r="562" spans="10:10" ht="15" customHeight="1" x14ac:dyDescent="0.25">
      <c r="J562" s="31"/>
    </row>
    <row r="563" spans="10:10" ht="15" customHeight="1" x14ac:dyDescent="0.25">
      <c r="J563" s="31"/>
    </row>
    <row r="564" spans="10:10" ht="15" customHeight="1" x14ac:dyDescent="0.25">
      <c r="J564" s="31"/>
    </row>
    <row r="565" spans="10:10" ht="15" customHeight="1" x14ac:dyDescent="0.25">
      <c r="J565" s="31"/>
    </row>
    <row r="566" spans="10:10" ht="15" customHeight="1" x14ac:dyDescent="0.25">
      <c r="J566" s="31"/>
    </row>
    <row r="567" spans="10:10" ht="15" customHeight="1" x14ac:dyDescent="0.25">
      <c r="J567" s="31"/>
    </row>
    <row r="568" spans="10:10" ht="15" customHeight="1" x14ac:dyDescent="0.25">
      <c r="J568" s="31"/>
    </row>
    <row r="569" spans="10:10" ht="15" customHeight="1" x14ac:dyDescent="0.25">
      <c r="J569" s="31"/>
    </row>
    <row r="570" spans="10:10" ht="15" customHeight="1" x14ac:dyDescent="0.25">
      <c r="J570" s="31"/>
    </row>
    <row r="571" spans="10:10" ht="15" customHeight="1" x14ac:dyDescent="0.25">
      <c r="J571" s="31"/>
    </row>
    <row r="572" spans="10:10" ht="15" customHeight="1" x14ac:dyDescent="0.25">
      <c r="J572" s="31"/>
    </row>
    <row r="573" spans="10:10" ht="15" customHeight="1" x14ac:dyDescent="0.25">
      <c r="J573" s="31"/>
    </row>
    <row r="574" spans="10:10" ht="15" customHeight="1" x14ac:dyDescent="0.25">
      <c r="J574" s="31"/>
    </row>
    <row r="575" spans="10:10" ht="15" customHeight="1" x14ac:dyDescent="0.25">
      <c r="J575" s="31"/>
    </row>
    <row r="576" spans="10:10" ht="15" customHeight="1" x14ac:dyDescent="0.25">
      <c r="J576" s="31"/>
    </row>
    <row r="577" spans="10:10" ht="15" customHeight="1" x14ac:dyDescent="0.25">
      <c r="J577" s="31"/>
    </row>
    <row r="578" spans="10:10" ht="15" customHeight="1" x14ac:dyDescent="0.25">
      <c r="J578" s="31"/>
    </row>
    <row r="579" spans="10:10" ht="15" customHeight="1" x14ac:dyDescent="0.25">
      <c r="J579" s="31"/>
    </row>
    <row r="580" spans="10:10" ht="15" customHeight="1" x14ac:dyDescent="0.25">
      <c r="J580" s="31"/>
    </row>
    <row r="581" spans="10:10" ht="15" customHeight="1" x14ac:dyDescent="0.25">
      <c r="J581" s="31"/>
    </row>
    <row r="582" spans="10:10" ht="15" customHeight="1" x14ac:dyDescent="0.25">
      <c r="J582" s="31"/>
    </row>
    <row r="583" spans="10:10" ht="15" customHeight="1" x14ac:dyDescent="0.25">
      <c r="J583" s="31"/>
    </row>
    <row r="584" spans="10:10" ht="15" customHeight="1" x14ac:dyDescent="0.25">
      <c r="J584" s="31"/>
    </row>
    <row r="585" spans="10:10" ht="15" customHeight="1" x14ac:dyDescent="0.25">
      <c r="J585" s="31"/>
    </row>
    <row r="586" spans="10:10" ht="15" customHeight="1" x14ac:dyDescent="0.25">
      <c r="J586" s="31"/>
    </row>
    <row r="587" spans="10:10" ht="15" customHeight="1" x14ac:dyDescent="0.25">
      <c r="J587" s="31"/>
    </row>
    <row r="588" spans="10:10" ht="15" customHeight="1" x14ac:dyDescent="0.25">
      <c r="J588" s="31"/>
    </row>
    <row r="589" spans="10:10" ht="15" customHeight="1" x14ac:dyDescent="0.25">
      <c r="J589" s="31"/>
    </row>
    <row r="590" spans="10:10" ht="15" customHeight="1" x14ac:dyDescent="0.25">
      <c r="J590" s="31"/>
    </row>
    <row r="591" spans="10:10" ht="15" customHeight="1" x14ac:dyDescent="0.25">
      <c r="J591" s="31"/>
    </row>
    <row r="592" spans="10:10" ht="15" customHeight="1" x14ac:dyDescent="0.25">
      <c r="J592" s="31"/>
    </row>
    <row r="593" spans="10:10" ht="15" customHeight="1" x14ac:dyDescent="0.25">
      <c r="J593" s="31"/>
    </row>
    <row r="594" spans="10:10" ht="15" customHeight="1" x14ac:dyDescent="0.25">
      <c r="J594" s="31"/>
    </row>
    <row r="595" spans="10:10" ht="15" customHeight="1" x14ac:dyDescent="0.25">
      <c r="J595" s="31"/>
    </row>
    <row r="596" spans="10:10" ht="15" customHeight="1" x14ac:dyDescent="0.25">
      <c r="J596" s="31"/>
    </row>
    <row r="597" spans="10:10" ht="15" customHeight="1" x14ac:dyDescent="0.25">
      <c r="J597" s="31"/>
    </row>
    <row r="598" spans="10:10" ht="15" customHeight="1" x14ac:dyDescent="0.25">
      <c r="J598" s="31"/>
    </row>
    <row r="599" spans="10:10" ht="15" customHeight="1" x14ac:dyDescent="0.25">
      <c r="J599" s="31"/>
    </row>
    <row r="600" spans="10:10" ht="15" customHeight="1" x14ac:dyDescent="0.25">
      <c r="J600" s="31"/>
    </row>
    <row r="601" spans="10:10" ht="15" customHeight="1" x14ac:dyDescent="0.25">
      <c r="J601" s="31"/>
    </row>
    <row r="602" spans="10:10" ht="15" customHeight="1" x14ac:dyDescent="0.25">
      <c r="J602" s="31"/>
    </row>
    <row r="603" spans="10:10" ht="15" customHeight="1" x14ac:dyDescent="0.25">
      <c r="J603" s="31"/>
    </row>
    <row r="604" spans="10:10" ht="15" customHeight="1" x14ac:dyDescent="0.25">
      <c r="J604" s="31"/>
    </row>
    <row r="605" spans="10:10" ht="15" customHeight="1" x14ac:dyDescent="0.25">
      <c r="J605" s="31"/>
    </row>
    <row r="606" spans="10:10" ht="15" customHeight="1" x14ac:dyDescent="0.25">
      <c r="J606" s="31"/>
    </row>
    <row r="607" spans="10:10" ht="15" customHeight="1" x14ac:dyDescent="0.25">
      <c r="J607" s="31"/>
    </row>
    <row r="608" spans="10:10" ht="15" customHeight="1" x14ac:dyDescent="0.25">
      <c r="J608" s="31"/>
    </row>
    <row r="609" spans="10:10" ht="15" customHeight="1" x14ac:dyDescent="0.25">
      <c r="J609" s="31"/>
    </row>
    <row r="610" spans="10:10" ht="15" customHeight="1" x14ac:dyDescent="0.25">
      <c r="J610" s="31"/>
    </row>
    <row r="611" spans="10:10" ht="15" customHeight="1" x14ac:dyDescent="0.25">
      <c r="J611" s="31"/>
    </row>
    <row r="612" spans="10:10" ht="15" customHeight="1" x14ac:dyDescent="0.25">
      <c r="J612" s="31"/>
    </row>
    <row r="613" spans="10:10" ht="15" customHeight="1" x14ac:dyDescent="0.25">
      <c r="J613" s="31"/>
    </row>
    <row r="614" spans="10:10" ht="15" customHeight="1" x14ac:dyDescent="0.25">
      <c r="J614" s="31"/>
    </row>
    <row r="615" spans="10:10" ht="15" customHeight="1" x14ac:dyDescent="0.25">
      <c r="J615" s="31"/>
    </row>
    <row r="616" spans="10:10" ht="15" customHeight="1" x14ac:dyDescent="0.25">
      <c r="J616" s="31"/>
    </row>
    <row r="617" spans="10:10" ht="15" customHeight="1" x14ac:dyDescent="0.25">
      <c r="J617" s="31"/>
    </row>
    <row r="618" spans="10:10" ht="15" customHeight="1" x14ac:dyDescent="0.25">
      <c r="J618" s="31"/>
    </row>
    <row r="619" spans="10:10" ht="15" customHeight="1" x14ac:dyDescent="0.25">
      <c r="J619" s="31"/>
    </row>
    <row r="620" spans="10:10" ht="15" customHeight="1" x14ac:dyDescent="0.25">
      <c r="J620" s="31"/>
    </row>
    <row r="621" spans="10:10" ht="15" customHeight="1" x14ac:dyDescent="0.25">
      <c r="J621" s="31"/>
    </row>
    <row r="622" spans="10:10" ht="15" customHeight="1" x14ac:dyDescent="0.25">
      <c r="J622" s="31"/>
    </row>
    <row r="623" spans="10:10" ht="15" customHeight="1" x14ac:dyDescent="0.25">
      <c r="J623" s="31"/>
    </row>
    <row r="624" spans="10:10" ht="15" customHeight="1" x14ac:dyDescent="0.25">
      <c r="J624" s="31"/>
    </row>
    <row r="625" spans="10:10" ht="15" customHeight="1" x14ac:dyDescent="0.25">
      <c r="J625" s="31"/>
    </row>
    <row r="626" spans="10:10" ht="15" customHeight="1" x14ac:dyDescent="0.25">
      <c r="J626" s="31"/>
    </row>
    <row r="627" spans="10:10" ht="15" customHeight="1" x14ac:dyDescent="0.25">
      <c r="J627" s="31"/>
    </row>
    <row r="628" spans="10:10" ht="15" customHeight="1" x14ac:dyDescent="0.25">
      <c r="J628" s="31"/>
    </row>
    <row r="629" spans="10:10" ht="15" customHeight="1" x14ac:dyDescent="0.25">
      <c r="J629" s="31"/>
    </row>
    <row r="630" spans="10:10" ht="15" customHeight="1" x14ac:dyDescent="0.25">
      <c r="J630" s="31"/>
    </row>
    <row r="631" spans="10:10" ht="15" customHeight="1" x14ac:dyDescent="0.25">
      <c r="J631" s="31"/>
    </row>
    <row r="632" spans="10:10" ht="15" customHeight="1" x14ac:dyDescent="0.25">
      <c r="J632" s="31"/>
    </row>
    <row r="633" spans="10:10" ht="15" customHeight="1" x14ac:dyDescent="0.25">
      <c r="J633" s="31"/>
    </row>
    <row r="634" spans="10:10" ht="15" customHeight="1" x14ac:dyDescent="0.25">
      <c r="J634" s="31"/>
    </row>
    <row r="635" spans="10:10" ht="15" customHeight="1" x14ac:dyDescent="0.25">
      <c r="J635" s="31"/>
    </row>
    <row r="636" spans="10:10" ht="15" customHeight="1" x14ac:dyDescent="0.25">
      <c r="J636" s="31"/>
    </row>
    <row r="637" spans="10:10" ht="15" customHeight="1" x14ac:dyDescent="0.25">
      <c r="J637" s="31"/>
    </row>
    <row r="638" spans="10:10" ht="15" customHeight="1" x14ac:dyDescent="0.25">
      <c r="J638" s="31"/>
    </row>
    <row r="639" spans="10:10" ht="15" customHeight="1" x14ac:dyDescent="0.25">
      <c r="J639" s="31"/>
    </row>
    <row r="640" spans="10:10" ht="15" customHeight="1" x14ac:dyDescent="0.25">
      <c r="J640" s="31"/>
    </row>
    <row r="641" spans="10:10" ht="15" customHeight="1" x14ac:dyDescent="0.25">
      <c r="J641" s="31"/>
    </row>
    <row r="642" spans="10:10" ht="15" customHeight="1" x14ac:dyDescent="0.25">
      <c r="J642" s="31"/>
    </row>
    <row r="643" spans="10:10" ht="15" customHeight="1" x14ac:dyDescent="0.25">
      <c r="J643" s="31"/>
    </row>
    <row r="644" spans="10:10" ht="15" customHeight="1" x14ac:dyDescent="0.25">
      <c r="J644" s="31"/>
    </row>
    <row r="645" spans="10:10" ht="15" customHeight="1" x14ac:dyDescent="0.25">
      <c r="J645" s="31"/>
    </row>
    <row r="646" spans="10:10" ht="15" customHeight="1" x14ac:dyDescent="0.25">
      <c r="J646" s="31"/>
    </row>
    <row r="647" spans="10:10" ht="15" customHeight="1" x14ac:dyDescent="0.25">
      <c r="J647" s="31"/>
    </row>
    <row r="648" spans="10:10" ht="15" customHeight="1" x14ac:dyDescent="0.25">
      <c r="J648" s="31"/>
    </row>
    <row r="649" spans="10:10" ht="15" customHeight="1" x14ac:dyDescent="0.25">
      <c r="J649" s="31"/>
    </row>
    <row r="650" spans="10:10" ht="15" customHeight="1" x14ac:dyDescent="0.25">
      <c r="J650" s="31"/>
    </row>
    <row r="651" spans="10:10" ht="15" customHeight="1" x14ac:dyDescent="0.25">
      <c r="J651" s="31"/>
    </row>
    <row r="652" spans="10:10" ht="15" customHeight="1" x14ac:dyDescent="0.25">
      <c r="J652" s="31"/>
    </row>
    <row r="653" spans="10:10" ht="15" customHeight="1" x14ac:dyDescent="0.25">
      <c r="J653" s="31"/>
    </row>
    <row r="654" spans="10:10" ht="15" customHeight="1" x14ac:dyDescent="0.25">
      <c r="J654" s="31"/>
    </row>
    <row r="655" spans="10:10" ht="15" customHeight="1" x14ac:dyDescent="0.25">
      <c r="J655" s="31"/>
    </row>
    <row r="656" spans="10:10" ht="15" customHeight="1" x14ac:dyDescent="0.25">
      <c r="J656" s="31"/>
    </row>
    <row r="657" spans="10:10" ht="15" customHeight="1" x14ac:dyDescent="0.25">
      <c r="J657" s="31"/>
    </row>
    <row r="658" spans="10:10" ht="15" customHeight="1" x14ac:dyDescent="0.25">
      <c r="J658" s="31"/>
    </row>
    <row r="659" spans="10:10" ht="15" customHeight="1" x14ac:dyDescent="0.25">
      <c r="J659" s="31"/>
    </row>
    <row r="660" spans="10:10" ht="15" customHeight="1" x14ac:dyDescent="0.25">
      <c r="J660" s="31"/>
    </row>
    <row r="661" spans="10:10" ht="15" customHeight="1" x14ac:dyDescent="0.25">
      <c r="J661" s="31"/>
    </row>
    <row r="662" spans="10:10" ht="15" customHeight="1" x14ac:dyDescent="0.25">
      <c r="J662" s="31"/>
    </row>
    <row r="663" spans="10:10" ht="15" customHeight="1" x14ac:dyDescent="0.25">
      <c r="J663" s="31"/>
    </row>
    <row r="664" spans="10:10" ht="15" customHeight="1" x14ac:dyDescent="0.25">
      <c r="J664" s="31"/>
    </row>
    <row r="665" spans="10:10" ht="15" customHeight="1" x14ac:dyDescent="0.25">
      <c r="J665" s="31"/>
    </row>
    <row r="666" spans="10:10" ht="15" customHeight="1" x14ac:dyDescent="0.25">
      <c r="J666" s="31"/>
    </row>
    <row r="667" spans="10:10" ht="15" customHeight="1" x14ac:dyDescent="0.25">
      <c r="J667" s="31"/>
    </row>
    <row r="668" spans="10:10" ht="15" customHeight="1" x14ac:dyDescent="0.25">
      <c r="J668" s="31"/>
    </row>
    <row r="669" spans="10:10" ht="15" customHeight="1" x14ac:dyDescent="0.25">
      <c r="J669" s="31"/>
    </row>
    <row r="670" spans="10:10" ht="15" customHeight="1" x14ac:dyDescent="0.25">
      <c r="J670" s="31"/>
    </row>
    <row r="671" spans="10:10" ht="15" customHeight="1" x14ac:dyDescent="0.25">
      <c r="J671" s="31"/>
    </row>
    <row r="672" spans="10:10" ht="15" customHeight="1" x14ac:dyDescent="0.25">
      <c r="J672" s="31"/>
    </row>
    <row r="673" spans="10:10" ht="15" customHeight="1" x14ac:dyDescent="0.25">
      <c r="J673" s="31"/>
    </row>
    <row r="674" spans="10:10" ht="15" customHeight="1" x14ac:dyDescent="0.25">
      <c r="J674" s="31"/>
    </row>
    <row r="675" spans="10:10" ht="15" customHeight="1" x14ac:dyDescent="0.25">
      <c r="J675" s="31"/>
    </row>
    <row r="676" spans="10:10" ht="15" customHeight="1" x14ac:dyDescent="0.25">
      <c r="J676" s="31"/>
    </row>
    <row r="677" spans="10:10" ht="15" customHeight="1" x14ac:dyDescent="0.25">
      <c r="J677" s="31"/>
    </row>
    <row r="678" spans="10:10" ht="15" customHeight="1" x14ac:dyDescent="0.25">
      <c r="J678" s="31"/>
    </row>
    <row r="679" spans="10:10" ht="15" customHeight="1" x14ac:dyDescent="0.25">
      <c r="J679" s="31"/>
    </row>
    <row r="680" spans="10:10" ht="15" customHeight="1" x14ac:dyDescent="0.25">
      <c r="J680" s="31"/>
    </row>
    <row r="681" spans="10:10" ht="15" customHeight="1" x14ac:dyDescent="0.25">
      <c r="J681" s="31"/>
    </row>
    <row r="682" spans="10:10" ht="15" customHeight="1" x14ac:dyDescent="0.25">
      <c r="J682" s="31"/>
    </row>
    <row r="683" spans="10:10" ht="15" customHeight="1" x14ac:dyDescent="0.25">
      <c r="J683" s="31"/>
    </row>
    <row r="684" spans="10:10" ht="15" customHeight="1" x14ac:dyDescent="0.25">
      <c r="J684" s="31"/>
    </row>
    <row r="685" spans="10:10" ht="15" customHeight="1" x14ac:dyDescent="0.25">
      <c r="J685" s="31"/>
    </row>
    <row r="686" spans="10:10" ht="15" customHeight="1" x14ac:dyDescent="0.25">
      <c r="J686" s="31"/>
    </row>
    <row r="687" spans="10:10" ht="15" customHeight="1" x14ac:dyDescent="0.25">
      <c r="J687" s="31"/>
    </row>
    <row r="688" spans="10:10" ht="15" customHeight="1" x14ac:dyDescent="0.25">
      <c r="J688" s="31"/>
    </row>
    <row r="689" spans="10:10" ht="15" customHeight="1" x14ac:dyDescent="0.25">
      <c r="J689" s="31"/>
    </row>
    <row r="690" spans="10:10" ht="15" customHeight="1" x14ac:dyDescent="0.25">
      <c r="J690" s="31"/>
    </row>
    <row r="691" spans="10:10" ht="15" customHeight="1" x14ac:dyDescent="0.25">
      <c r="J691" s="31"/>
    </row>
    <row r="692" spans="10:10" ht="15" customHeight="1" x14ac:dyDescent="0.25">
      <c r="J692" s="31"/>
    </row>
    <row r="693" spans="10:10" ht="15" customHeight="1" x14ac:dyDescent="0.25">
      <c r="J693" s="31"/>
    </row>
    <row r="694" spans="10:10" ht="15" customHeight="1" x14ac:dyDescent="0.25">
      <c r="J694" s="31"/>
    </row>
    <row r="695" spans="10:10" ht="15" customHeight="1" x14ac:dyDescent="0.25">
      <c r="J695" s="31"/>
    </row>
    <row r="696" spans="10:10" ht="15" customHeight="1" x14ac:dyDescent="0.25">
      <c r="J696" s="31"/>
    </row>
    <row r="697" spans="10:10" ht="15" customHeight="1" x14ac:dyDescent="0.25">
      <c r="J697" s="31"/>
    </row>
    <row r="698" spans="10:10" ht="15" customHeight="1" x14ac:dyDescent="0.25">
      <c r="J698" s="31"/>
    </row>
    <row r="699" spans="10:10" ht="15" customHeight="1" x14ac:dyDescent="0.25">
      <c r="J699" s="31"/>
    </row>
    <row r="700" spans="10:10" ht="15" customHeight="1" x14ac:dyDescent="0.25">
      <c r="J700" s="31"/>
    </row>
    <row r="701" spans="10:10" ht="15" customHeight="1" x14ac:dyDescent="0.25">
      <c r="J701" s="31"/>
    </row>
    <row r="702" spans="10:10" ht="15" customHeight="1" x14ac:dyDescent="0.25">
      <c r="J702" s="31"/>
    </row>
    <row r="703" spans="10:10" ht="15" customHeight="1" x14ac:dyDescent="0.25">
      <c r="J703" s="31"/>
    </row>
    <row r="704" spans="10:10" ht="15" customHeight="1" x14ac:dyDescent="0.25">
      <c r="J704" s="31"/>
    </row>
    <row r="705" spans="10:10" ht="15" customHeight="1" x14ac:dyDescent="0.25">
      <c r="J705" s="31"/>
    </row>
    <row r="706" spans="10:10" ht="15" customHeight="1" x14ac:dyDescent="0.25">
      <c r="J706" s="31"/>
    </row>
    <row r="707" spans="10:10" ht="15" customHeight="1" x14ac:dyDescent="0.25">
      <c r="J707" s="31"/>
    </row>
    <row r="708" spans="10:10" ht="15" customHeight="1" x14ac:dyDescent="0.25">
      <c r="J708" s="31"/>
    </row>
    <row r="709" spans="10:10" ht="15" customHeight="1" x14ac:dyDescent="0.25">
      <c r="J709" s="31"/>
    </row>
    <row r="710" spans="10:10" ht="15" customHeight="1" x14ac:dyDescent="0.25">
      <c r="J710" s="31"/>
    </row>
    <row r="711" spans="10:10" ht="15" customHeight="1" x14ac:dyDescent="0.25">
      <c r="J711" s="31"/>
    </row>
    <row r="712" spans="10:10" ht="15" customHeight="1" x14ac:dyDescent="0.25">
      <c r="J712" s="31"/>
    </row>
    <row r="713" spans="10:10" ht="15" customHeight="1" x14ac:dyDescent="0.25">
      <c r="J713" s="31"/>
    </row>
    <row r="714" spans="10:10" ht="15" customHeight="1" x14ac:dyDescent="0.25">
      <c r="J714" s="31"/>
    </row>
    <row r="715" spans="10:10" ht="15" customHeight="1" x14ac:dyDescent="0.25">
      <c r="J715" s="31"/>
    </row>
    <row r="716" spans="10:10" ht="15" customHeight="1" x14ac:dyDescent="0.25">
      <c r="J716" s="31"/>
    </row>
    <row r="717" spans="10:10" ht="15" customHeight="1" x14ac:dyDescent="0.25">
      <c r="J717" s="31"/>
    </row>
    <row r="718" spans="10:10" ht="15" customHeight="1" x14ac:dyDescent="0.25">
      <c r="J718" s="31"/>
    </row>
    <row r="719" spans="10:10" ht="15" customHeight="1" x14ac:dyDescent="0.25">
      <c r="J719" s="31"/>
    </row>
    <row r="720" spans="10:10" ht="15" customHeight="1" x14ac:dyDescent="0.25">
      <c r="J720" s="31"/>
    </row>
    <row r="721" spans="10:10" ht="15" customHeight="1" x14ac:dyDescent="0.25">
      <c r="J721" s="31"/>
    </row>
    <row r="722" spans="10:10" ht="15" customHeight="1" x14ac:dyDescent="0.25">
      <c r="J722" s="31"/>
    </row>
    <row r="723" spans="10:10" ht="15" customHeight="1" x14ac:dyDescent="0.25">
      <c r="J723" s="31"/>
    </row>
    <row r="724" spans="10:10" ht="15" customHeight="1" x14ac:dyDescent="0.25">
      <c r="J724" s="31"/>
    </row>
    <row r="725" spans="10:10" ht="15" customHeight="1" x14ac:dyDescent="0.25">
      <c r="J725" s="31"/>
    </row>
    <row r="726" spans="10:10" ht="15" customHeight="1" x14ac:dyDescent="0.25">
      <c r="J726" s="31"/>
    </row>
    <row r="727" spans="10:10" ht="15" customHeight="1" x14ac:dyDescent="0.25">
      <c r="J727" s="31"/>
    </row>
    <row r="728" spans="10:10" ht="15" customHeight="1" x14ac:dyDescent="0.25">
      <c r="J728" s="31"/>
    </row>
    <row r="729" spans="10:10" ht="15" customHeight="1" x14ac:dyDescent="0.25">
      <c r="J729" s="31"/>
    </row>
    <row r="730" spans="10:10" ht="15" customHeight="1" x14ac:dyDescent="0.25">
      <c r="J730" s="31"/>
    </row>
    <row r="731" spans="10:10" ht="15" customHeight="1" x14ac:dyDescent="0.25">
      <c r="J731" s="31"/>
    </row>
    <row r="732" spans="10:10" ht="15" customHeight="1" x14ac:dyDescent="0.25">
      <c r="J732" s="31"/>
    </row>
    <row r="733" spans="10:10" ht="15" customHeight="1" x14ac:dyDescent="0.25">
      <c r="J733" s="31"/>
    </row>
    <row r="734" spans="10:10" ht="15" customHeight="1" x14ac:dyDescent="0.25">
      <c r="J734" s="31"/>
    </row>
    <row r="735" spans="10:10" ht="15" customHeight="1" x14ac:dyDescent="0.25">
      <c r="J735" s="31"/>
    </row>
    <row r="736" spans="10:10" ht="15" customHeight="1" x14ac:dyDescent="0.25">
      <c r="J736" s="31"/>
    </row>
    <row r="737" spans="10:10" ht="15" customHeight="1" x14ac:dyDescent="0.25">
      <c r="J737" s="31"/>
    </row>
    <row r="738" spans="10:10" ht="15" customHeight="1" x14ac:dyDescent="0.25">
      <c r="J738" s="31"/>
    </row>
    <row r="739" spans="10:10" ht="15" customHeight="1" x14ac:dyDescent="0.25">
      <c r="J739" s="31"/>
    </row>
    <row r="740" spans="10:10" ht="15" customHeight="1" x14ac:dyDescent="0.25">
      <c r="J740" s="31"/>
    </row>
    <row r="741" spans="10:10" ht="15" customHeight="1" x14ac:dyDescent="0.25">
      <c r="J741" s="31"/>
    </row>
    <row r="742" spans="10:10" ht="15" customHeight="1" x14ac:dyDescent="0.25">
      <c r="J742" s="31"/>
    </row>
    <row r="743" spans="10:10" ht="15" customHeight="1" x14ac:dyDescent="0.25">
      <c r="J743" s="31"/>
    </row>
    <row r="744" spans="10:10" ht="15" customHeight="1" x14ac:dyDescent="0.25">
      <c r="J744" s="31"/>
    </row>
    <row r="745" spans="10:10" ht="15" customHeight="1" x14ac:dyDescent="0.25">
      <c r="J745" s="31"/>
    </row>
    <row r="746" spans="10:10" ht="15" customHeight="1" x14ac:dyDescent="0.25">
      <c r="J746" s="31"/>
    </row>
    <row r="747" spans="10:10" ht="15" customHeight="1" x14ac:dyDescent="0.25">
      <c r="J747" s="31"/>
    </row>
    <row r="748" spans="10:10" ht="15" customHeight="1" x14ac:dyDescent="0.25">
      <c r="J748" s="31"/>
    </row>
    <row r="749" spans="10:10" ht="15" customHeight="1" x14ac:dyDescent="0.25">
      <c r="J749" s="31"/>
    </row>
    <row r="750" spans="10:10" ht="15" customHeight="1" x14ac:dyDescent="0.25">
      <c r="J750" s="31"/>
    </row>
    <row r="751" spans="10:10" ht="15" customHeight="1" x14ac:dyDescent="0.25">
      <c r="J751" s="31"/>
    </row>
    <row r="752" spans="10:10" ht="15" customHeight="1" x14ac:dyDescent="0.25">
      <c r="J752" s="31"/>
    </row>
    <row r="753" spans="10:10" ht="15" customHeight="1" x14ac:dyDescent="0.25">
      <c r="J753" s="31"/>
    </row>
    <row r="754" spans="10:10" ht="15" customHeight="1" x14ac:dyDescent="0.25">
      <c r="J754" s="31"/>
    </row>
    <row r="755" spans="10:10" ht="15" customHeight="1" x14ac:dyDescent="0.25">
      <c r="J755" s="31"/>
    </row>
    <row r="756" spans="10:10" ht="15" customHeight="1" x14ac:dyDescent="0.25">
      <c r="J756" s="31"/>
    </row>
    <row r="757" spans="10:10" ht="15" customHeight="1" x14ac:dyDescent="0.25">
      <c r="J757" s="31"/>
    </row>
    <row r="758" spans="10:10" ht="15" customHeight="1" x14ac:dyDescent="0.25">
      <c r="J758" s="31"/>
    </row>
    <row r="759" spans="10:10" ht="15" customHeight="1" x14ac:dyDescent="0.25">
      <c r="J759" s="31"/>
    </row>
    <row r="760" spans="10:10" ht="15" customHeight="1" x14ac:dyDescent="0.25">
      <c r="J760" s="31"/>
    </row>
    <row r="761" spans="10:10" ht="15" customHeight="1" x14ac:dyDescent="0.25">
      <c r="J761" s="31"/>
    </row>
    <row r="762" spans="10:10" ht="15" customHeight="1" x14ac:dyDescent="0.25">
      <c r="J762" s="31"/>
    </row>
    <row r="763" spans="10:10" ht="15" customHeight="1" x14ac:dyDescent="0.25">
      <c r="J763" s="31"/>
    </row>
    <row r="764" spans="10:10" ht="15" customHeight="1" x14ac:dyDescent="0.25">
      <c r="J764" s="31"/>
    </row>
    <row r="765" spans="10:10" ht="15" customHeight="1" x14ac:dyDescent="0.25">
      <c r="J765" s="31"/>
    </row>
    <row r="766" spans="10:10" ht="15" customHeight="1" x14ac:dyDescent="0.25">
      <c r="J766" s="31"/>
    </row>
    <row r="767" spans="10:10" ht="15" customHeight="1" x14ac:dyDescent="0.25">
      <c r="J767" s="31"/>
    </row>
    <row r="768" spans="10:10" ht="15" customHeight="1" x14ac:dyDescent="0.25">
      <c r="J768" s="31"/>
    </row>
    <row r="769" spans="10:10" ht="15" customHeight="1" x14ac:dyDescent="0.25">
      <c r="J769" s="31"/>
    </row>
    <row r="770" spans="10:10" ht="15" customHeight="1" x14ac:dyDescent="0.25">
      <c r="J770" s="31"/>
    </row>
    <row r="771" spans="10:10" ht="15" customHeight="1" x14ac:dyDescent="0.25">
      <c r="J771" s="31"/>
    </row>
    <row r="772" spans="10:10" ht="15" customHeight="1" x14ac:dyDescent="0.25">
      <c r="J772" s="31"/>
    </row>
    <row r="773" spans="10:10" ht="15" customHeight="1" x14ac:dyDescent="0.25">
      <c r="J773" s="31"/>
    </row>
    <row r="774" spans="10:10" ht="15" customHeight="1" x14ac:dyDescent="0.25">
      <c r="J774" s="31"/>
    </row>
    <row r="775" spans="10:10" ht="15" customHeight="1" x14ac:dyDescent="0.25">
      <c r="J775" s="31"/>
    </row>
    <row r="776" spans="10:10" ht="15" customHeight="1" x14ac:dyDescent="0.25">
      <c r="J776" s="31"/>
    </row>
    <row r="777" spans="10:10" ht="15" customHeight="1" x14ac:dyDescent="0.25">
      <c r="J777" s="31"/>
    </row>
    <row r="778" spans="10:10" ht="15" customHeight="1" x14ac:dyDescent="0.25">
      <c r="J778" s="31"/>
    </row>
    <row r="779" spans="10:10" ht="15" customHeight="1" x14ac:dyDescent="0.25">
      <c r="J779" s="31"/>
    </row>
    <row r="780" spans="10:10" ht="15" customHeight="1" x14ac:dyDescent="0.25">
      <c r="J780" s="31"/>
    </row>
    <row r="781" spans="10:10" ht="15" customHeight="1" x14ac:dyDescent="0.25">
      <c r="J781" s="31"/>
    </row>
    <row r="782" spans="10:10" ht="15" customHeight="1" x14ac:dyDescent="0.25">
      <c r="J782" s="31"/>
    </row>
    <row r="783" spans="10:10" ht="15" customHeight="1" x14ac:dyDescent="0.25">
      <c r="J783" s="31"/>
    </row>
    <row r="784" spans="10:10" ht="15" customHeight="1" x14ac:dyDescent="0.25">
      <c r="J784" s="31"/>
    </row>
    <row r="785" spans="10:10" ht="15" customHeight="1" x14ac:dyDescent="0.25">
      <c r="J785" s="31"/>
    </row>
    <row r="786" spans="10:10" ht="15" customHeight="1" x14ac:dyDescent="0.25">
      <c r="J786" s="31"/>
    </row>
    <row r="787" spans="10:10" ht="15" customHeight="1" x14ac:dyDescent="0.25">
      <c r="J787" s="31"/>
    </row>
    <row r="788" spans="10:10" ht="15" customHeight="1" x14ac:dyDescent="0.25">
      <c r="J788" s="31"/>
    </row>
    <row r="789" spans="10:10" ht="15" customHeight="1" x14ac:dyDescent="0.25">
      <c r="J789" s="31"/>
    </row>
    <row r="790" spans="10:10" ht="15" customHeight="1" x14ac:dyDescent="0.25">
      <c r="J790" s="31"/>
    </row>
    <row r="791" spans="10:10" ht="15" customHeight="1" x14ac:dyDescent="0.25">
      <c r="J791" s="31"/>
    </row>
    <row r="792" spans="10:10" ht="15" customHeight="1" x14ac:dyDescent="0.25">
      <c r="J792" s="31"/>
    </row>
    <row r="793" spans="10:10" ht="15" customHeight="1" x14ac:dyDescent="0.25">
      <c r="J793" s="31"/>
    </row>
    <row r="794" spans="10:10" ht="15" customHeight="1" x14ac:dyDescent="0.25">
      <c r="J794" s="31"/>
    </row>
    <row r="795" spans="10:10" ht="15" customHeight="1" x14ac:dyDescent="0.25">
      <c r="J795" s="31"/>
    </row>
    <row r="796" spans="10:10" ht="15" customHeight="1" x14ac:dyDescent="0.25">
      <c r="J796" s="31"/>
    </row>
    <row r="797" spans="10:10" ht="15" customHeight="1" x14ac:dyDescent="0.25">
      <c r="J797" s="31"/>
    </row>
    <row r="798" spans="10:10" ht="15" customHeight="1" x14ac:dyDescent="0.25">
      <c r="J798" s="31"/>
    </row>
    <row r="799" spans="10:10" ht="15" customHeight="1" x14ac:dyDescent="0.25">
      <c r="J799" s="31"/>
    </row>
    <row r="800" spans="10:10" ht="15" customHeight="1" x14ac:dyDescent="0.25">
      <c r="J800" s="31"/>
    </row>
    <row r="801" spans="10:10" ht="15" customHeight="1" x14ac:dyDescent="0.25">
      <c r="J801" s="31"/>
    </row>
    <row r="802" spans="10:10" ht="15" customHeight="1" x14ac:dyDescent="0.25">
      <c r="J802" s="31"/>
    </row>
    <row r="803" spans="10:10" ht="15" customHeight="1" x14ac:dyDescent="0.25">
      <c r="J803" s="31"/>
    </row>
    <row r="804" spans="10:10" ht="15" customHeight="1" x14ac:dyDescent="0.25">
      <c r="J804" s="31"/>
    </row>
    <row r="805" spans="10:10" ht="15" customHeight="1" x14ac:dyDescent="0.25">
      <c r="J805" s="31"/>
    </row>
    <row r="806" spans="10:10" ht="15" customHeight="1" x14ac:dyDescent="0.25">
      <c r="J806" s="31"/>
    </row>
    <row r="807" spans="10:10" ht="15" customHeight="1" x14ac:dyDescent="0.25">
      <c r="J807" s="31"/>
    </row>
    <row r="808" spans="10:10" ht="15" customHeight="1" x14ac:dyDescent="0.25">
      <c r="J808" s="31"/>
    </row>
    <row r="809" spans="10:10" ht="15" customHeight="1" x14ac:dyDescent="0.25">
      <c r="J809" s="31"/>
    </row>
    <row r="810" spans="10:10" ht="15" customHeight="1" x14ac:dyDescent="0.25">
      <c r="J810" s="31"/>
    </row>
    <row r="811" spans="10:10" ht="15" customHeight="1" x14ac:dyDescent="0.25">
      <c r="J811" s="31"/>
    </row>
    <row r="812" spans="10:10" ht="15" customHeight="1" x14ac:dyDescent="0.25">
      <c r="J812" s="31"/>
    </row>
    <row r="813" spans="10:10" ht="15" customHeight="1" x14ac:dyDescent="0.25">
      <c r="J813" s="31"/>
    </row>
    <row r="814" spans="10:10" ht="15" customHeight="1" x14ac:dyDescent="0.25">
      <c r="J814" s="31"/>
    </row>
    <row r="815" spans="10:10" ht="15" customHeight="1" x14ac:dyDescent="0.25">
      <c r="J815" s="31"/>
    </row>
    <row r="816" spans="10:10" ht="15" customHeight="1" x14ac:dyDescent="0.25">
      <c r="J816" s="31"/>
    </row>
    <row r="817" spans="10:10" ht="15" customHeight="1" x14ac:dyDescent="0.25">
      <c r="J817" s="31"/>
    </row>
    <row r="818" spans="10:10" ht="15" customHeight="1" x14ac:dyDescent="0.25">
      <c r="J818" s="31"/>
    </row>
    <row r="819" spans="10:10" ht="15" customHeight="1" x14ac:dyDescent="0.25">
      <c r="J819" s="31"/>
    </row>
    <row r="820" spans="10:10" ht="15" customHeight="1" x14ac:dyDescent="0.25">
      <c r="J820" s="31"/>
    </row>
    <row r="821" spans="10:10" ht="15" customHeight="1" x14ac:dyDescent="0.25">
      <c r="J821" s="31"/>
    </row>
    <row r="822" spans="10:10" ht="15" customHeight="1" x14ac:dyDescent="0.25">
      <c r="J822" s="31"/>
    </row>
    <row r="823" spans="10:10" ht="15" customHeight="1" x14ac:dyDescent="0.25">
      <c r="J823" s="31"/>
    </row>
    <row r="824" spans="10:10" ht="15" customHeight="1" x14ac:dyDescent="0.25">
      <c r="J824" s="31"/>
    </row>
    <row r="825" spans="10:10" ht="15" customHeight="1" x14ac:dyDescent="0.25">
      <c r="J825" s="31"/>
    </row>
    <row r="826" spans="10:10" ht="15" customHeight="1" x14ac:dyDescent="0.25">
      <c r="J826" s="31"/>
    </row>
    <row r="827" spans="10:10" ht="15" customHeight="1" x14ac:dyDescent="0.25">
      <c r="J827" s="31"/>
    </row>
    <row r="828" spans="10:10" ht="15" customHeight="1" x14ac:dyDescent="0.25">
      <c r="J828" s="31"/>
    </row>
    <row r="829" spans="10:10" ht="15" customHeight="1" x14ac:dyDescent="0.25">
      <c r="J829" s="31"/>
    </row>
    <row r="830" spans="10:10" ht="15" customHeight="1" x14ac:dyDescent="0.25">
      <c r="J830" s="31"/>
    </row>
    <row r="831" spans="10:10" ht="15" customHeight="1" x14ac:dyDescent="0.25">
      <c r="J831" s="31"/>
    </row>
    <row r="832" spans="10:10" ht="15" customHeight="1" x14ac:dyDescent="0.25">
      <c r="J832" s="31"/>
    </row>
    <row r="833" spans="10:10" ht="15" customHeight="1" x14ac:dyDescent="0.25">
      <c r="J833" s="31"/>
    </row>
    <row r="834" spans="10:10" ht="15" customHeight="1" x14ac:dyDescent="0.25">
      <c r="J834" s="31"/>
    </row>
    <row r="835" spans="10:10" ht="15" customHeight="1" x14ac:dyDescent="0.25">
      <c r="J835" s="31"/>
    </row>
    <row r="836" spans="10:10" ht="15" customHeight="1" x14ac:dyDescent="0.25">
      <c r="J836" s="31"/>
    </row>
    <row r="837" spans="10:10" ht="15" customHeight="1" x14ac:dyDescent="0.25">
      <c r="J837" s="31"/>
    </row>
    <row r="838" spans="10:10" ht="15" customHeight="1" x14ac:dyDescent="0.25">
      <c r="J838" s="31"/>
    </row>
    <row r="839" spans="10:10" ht="15" customHeight="1" x14ac:dyDescent="0.25">
      <c r="J839" s="31"/>
    </row>
    <row r="840" spans="10:10" ht="15" customHeight="1" x14ac:dyDescent="0.25">
      <c r="J840" s="31"/>
    </row>
    <row r="841" spans="10:10" ht="15" customHeight="1" x14ac:dyDescent="0.25">
      <c r="J841" s="31"/>
    </row>
    <row r="842" spans="10:10" ht="15" customHeight="1" x14ac:dyDescent="0.25">
      <c r="J842" s="31"/>
    </row>
    <row r="843" spans="10:10" ht="15" customHeight="1" x14ac:dyDescent="0.25">
      <c r="J843" s="31"/>
    </row>
    <row r="844" spans="10:10" ht="15" customHeight="1" x14ac:dyDescent="0.25">
      <c r="J844" s="31"/>
    </row>
    <row r="845" spans="10:10" ht="15" customHeight="1" x14ac:dyDescent="0.25">
      <c r="J845" s="31"/>
    </row>
    <row r="846" spans="10:10" ht="15" customHeight="1" x14ac:dyDescent="0.25">
      <c r="J846" s="31"/>
    </row>
    <row r="847" spans="10:10" ht="15" customHeight="1" x14ac:dyDescent="0.25">
      <c r="J847" s="31"/>
    </row>
    <row r="848" spans="10:10" ht="15" customHeight="1" x14ac:dyDescent="0.25">
      <c r="J848" s="31"/>
    </row>
    <row r="849" spans="10:10" ht="15" customHeight="1" x14ac:dyDescent="0.25">
      <c r="J849" s="31"/>
    </row>
    <row r="850" spans="10:10" ht="15" customHeight="1" x14ac:dyDescent="0.25">
      <c r="J850" s="31"/>
    </row>
    <row r="851" spans="10:10" ht="15" customHeight="1" x14ac:dyDescent="0.25">
      <c r="J851" s="31"/>
    </row>
    <row r="852" spans="10:10" ht="15" customHeight="1" x14ac:dyDescent="0.25">
      <c r="J852" s="31"/>
    </row>
    <row r="853" spans="10:10" ht="15" customHeight="1" x14ac:dyDescent="0.25">
      <c r="J853" s="31"/>
    </row>
    <row r="854" spans="10:10" ht="15" customHeight="1" x14ac:dyDescent="0.25">
      <c r="J854" s="31"/>
    </row>
    <row r="855" spans="10:10" ht="15" customHeight="1" x14ac:dyDescent="0.25">
      <c r="J855" s="31"/>
    </row>
    <row r="856" spans="10:10" ht="15" customHeight="1" x14ac:dyDescent="0.25">
      <c r="J856" s="31"/>
    </row>
    <row r="857" spans="10:10" ht="15" customHeight="1" x14ac:dyDescent="0.25">
      <c r="J857" s="31"/>
    </row>
    <row r="858" spans="10:10" ht="15" customHeight="1" x14ac:dyDescent="0.25">
      <c r="J858" s="31"/>
    </row>
    <row r="859" spans="10:10" ht="15" customHeight="1" x14ac:dyDescent="0.25">
      <c r="J859" s="31"/>
    </row>
    <row r="860" spans="10:10" ht="15" customHeight="1" x14ac:dyDescent="0.25">
      <c r="J860" s="31"/>
    </row>
    <row r="861" spans="10:10" ht="15" customHeight="1" x14ac:dyDescent="0.25">
      <c r="J861" s="31"/>
    </row>
    <row r="862" spans="10:10" ht="15" customHeight="1" x14ac:dyDescent="0.25">
      <c r="J862" s="31"/>
    </row>
    <row r="863" spans="10:10" ht="15" customHeight="1" x14ac:dyDescent="0.25">
      <c r="J863" s="31"/>
    </row>
    <row r="864" spans="10:10" ht="15" customHeight="1" x14ac:dyDescent="0.25">
      <c r="J864" s="31"/>
    </row>
    <row r="865" spans="10:10" ht="15" customHeight="1" x14ac:dyDescent="0.25">
      <c r="J865" s="31"/>
    </row>
    <row r="866" spans="10:10" ht="15" customHeight="1" x14ac:dyDescent="0.25">
      <c r="J866" s="31"/>
    </row>
    <row r="867" spans="10:10" ht="15" customHeight="1" x14ac:dyDescent="0.25">
      <c r="J867" s="31"/>
    </row>
    <row r="868" spans="10:10" ht="15" customHeight="1" x14ac:dyDescent="0.25">
      <c r="J868" s="31"/>
    </row>
    <row r="869" spans="10:10" ht="15" customHeight="1" x14ac:dyDescent="0.25">
      <c r="J869" s="31"/>
    </row>
    <row r="870" spans="10:10" ht="15" customHeight="1" x14ac:dyDescent="0.25">
      <c r="J870" s="31"/>
    </row>
    <row r="871" spans="10:10" ht="15" customHeight="1" x14ac:dyDescent="0.25">
      <c r="J871" s="31"/>
    </row>
    <row r="872" spans="10:10" ht="15" customHeight="1" x14ac:dyDescent="0.25">
      <c r="J872" s="31"/>
    </row>
    <row r="873" spans="10:10" ht="15" customHeight="1" x14ac:dyDescent="0.25">
      <c r="J873" s="31"/>
    </row>
    <row r="874" spans="10:10" ht="15" customHeight="1" x14ac:dyDescent="0.25">
      <c r="J874" s="31"/>
    </row>
    <row r="875" spans="10:10" ht="15" customHeight="1" x14ac:dyDescent="0.25">
      <c r="J875" s="31"/>
    </row>
    <row r="876" spans="10:10" ht="15" customHeight="1" x14ac:dyDescent="0.25">
      <c r="J876" s="31"/>
    </row>
    <row r="877" spans="10:10" ht="15" customHeight="1" x14ac:dyDescent="0.25">
      <c r="J877" s="31"/>
    </row>
    <row r="878" spans="10:10" ht="15" customHeight="1" x14ac:dyDescent="0.25">
      <c r="J878" s="31"/>
    </row>
    <row r="879" spans="10:10" ht="15" customHeight="1" x14ac:dyDescent="0.25">
      <c r="J879" s="31"/>
    </row>
    <row r="880" spans="10:10" ht="15" customHeight="1" x14ac:dyDescent="0.25">
      <c r="J880" s="31"/>
    </row>
    <row r="881" spans="10:10" ht="15" customHeight="1" x14ac:dyDescent="0.25">
      <c r="J881" s="31"/>
    </row>
    <row r="882" spans="10:10" ht="15" customHeight="1" x14ac:dyDescent="0.25">
      <c r="J882" s="31"/>
    </row>
    <row r="883" spans="10:10" ht="15" customHeight="1" x14ac:dyDescent="0.25">
      <c r="J883" s="31"/>
    </row>
    <row r="884" spans="10:10" ht="15" customHeight="1" x14ac:dyDescent="0.25">
      <c r="J884" s="31"/>
    </row>
    <row r="885" spans="10:10" ht="15" customHeight="1" x14ac:dyDescent="0.25">
      <c r="J885" s="31"/>
    </row>
    <row r="886" spans="10:10" ht="15" customHeight="1" x14ac:dyDescent="0.25">
      <c r="J886" s="31"/>
    </row>
    <row r="887" spans="10:10" ht="15" customHeight="1" x14ac:dyDescent="0.25">
      <c r="J887" s="31"/>
    </row>
    <row r="888" spans="10:10" ht="15" customHeight="1" x14ac:dyDescent="0.25">
      <c r="J888" s="31"/>
    </row>
    <row r="889" spans="10:10" ht="15" customHeight="1" x14ac:dyDescent="0.25">
      <c r="J889" s="31"/>
    </row>
    <row r="890" spans="10:10" ht="15" customHeight="1" x14ac:dyDescent="0.25">
      <c r="J890" s="31"/>
    </row>
    <row r="891" spans="10:10" ht="15" customHeight="1" x14ac:dyDescent="0.25">
      <c r="J891" s="31"/>
    </row>
    <row r="892" spans="10:10" ht="15" customHeight="1" x14ac:dyDescent="0.25">
      <c r="J892" s="31"/>
    </row>
    <row r="893" spans="10:10" ht="15" customHeight="1" x14ac:dyDescent="0.25">
      <c r="J893" s="31"/>
    </row>
    <row r="894" spans="10:10" ht="15" customHeight="1" x14ac:dyDescent="0.25">
      <c r="J894" s="31"/>
    </row>
    <row r="895" spans="10:10" ht="15" customHeight="1" x14ac:dyDescent="0.25">
      <c r="J895" s="31"/>
    </row>
    <row r="896" spans="10:10" ht="15" customHeight="1" x14ac:dyDescent="0.25">
      <c r="J896" s="31"/>
    </row>
    <row r="897" spans="10:10" ht="15" customHeight="1" x14ac:dyDescent="0.25">
      <c r="J897" s="31"/>
    </row>
    <row r="898" spans="10:10" ht="15" customHeight="1" x14ac:dyDescent="0.25">
      <c r="J898" s="31"/>
    </row>
    <row r="899" spans="10:10" ht="15" customHeight="1" x14ac:dyDescent="0.25">
      <c r="J899" s="31"/>
    </row>
    <row r="900" spans="10:10" ht="15" customHeight="1" x14ac:dyDescent="0.25">
      <c r="J900" s="31"/>
    </row>
    <row r="901" spans="10:10" ht="15" customHeight="1" x14ac:dyDescent="0.25">
      <c r="J901" s="31"/>
    </row>
    <row r="902" spans="10:10" ht="15" customHeight="1" x14ac:dyDescent="0.25">
      <c r="J902" s="31"/>
    </row>
    <row r="903" spans="10:10" ht="15" customHeight="1" x14ac:dyDescent="0.25">
      <c r="J903" s="31"/>
    </row>
    <row r="904" spans="10:10" ht="15" customHeight="1" x14ac:dyDescent="0.25">
      <c r="J904" s="31"/>
    </row>
    <row r="905" spans="10:10" ht="15" customHeight="1" x14ac:dyDescent="0.25">
      <c r="J905" s="31"/>
    </row>
    <row r="906" spans="10:10" ht="15" customHeight="1" x14ac:dyDescent="0.25">
      <c r="J906" s="31"/>
    </row>
    <row r="907" spans="10:10" ht="15" customHeight="1" x14ac:dyDescent="0.25">
      <c r="J907" s="31"/>
    </row>
    <row r="908" spans="10:10" ht="15" customHeight="1" x14ac:dyDescent="0.25">
      <c r="J908" s="31"/>
    </row>
    <row r="909" spans="10:10" ht="15" customHeight="1" x14ac:dyDescent="0.25">
      <c r="J909" s="31"/>
    </row>
    <row r="910" spans="10:10" ht="15" customHeight="1" x14ac:dyDescent="0.25">
      <c r="J910" s="31"/>
    </row>
    <row r="911" spans="10:10" ht="15" customHeight="1" x14ac:dyDescent="0.25">
      <c r="J911" s="31"/>
    </row>
    <row r="912" spans="10:10" ht="15" customHeight="1" x14ac:dyDescent="0.25">
      <c r="J912" s="31"/>
    </row>
    <row r="913" spans="10:10" ht="15" customHeight="1" x14ac:dyDescent="0.25">
      <c r="J913" s="31"/>
    </row>
    <row r="914" spans="10:10" ht="15" customHeight="1" x14ac:dyDescent="0.25">
      <c r="J914" s="31"/>
    </row>
    <row r="915" spans="10:10" ht="15" customHeight="1" x14ac:dyDescent="0.25">
      <c r="J915" s="31"/>
    </row>
    <row r="916" spans="10:10" ht="15" customHeight="1" x14ac:dyDescent="0.25">
      <c r="J916" s="31"/>
    </row>
    <row r="917" spans="10:10" ht="15" customHeight="1" x14ac:dyDescent="0.25">
      <c r="J917" s="31"/>
    </row>
    <row r="918" spans="10:10" ht="15" customHeight="1" x14ac:dyDescent="0.25">
      <c r="J918" s="31"/>
    </row>
    <row r="919" spans="10:10" ht="15" customHeight="1" x14ac:dyDescent="0.25">
      <c r="J919" s="31"/>
    </row>
    <row r="920" spans="10:10" ht="15" customHeight="1" x14ac:dyDescent="0.25">
      <c r="J920" s="31"/>
    </row>
    <row r="921" spans="10:10" ht="15" customHeight="1" x14ac:dyDescent="0.25">
      <c r="J921" s="31"/>
    </row>
    <row r="922" spans="10:10" ht="15" customHeight="1" x14ac:dyDescent="0.25">
      <c r="J922" s="31"/>
    </row>
    <row r="923" spans="10:10" ht="15" customHeight="1" x14ac:dyDescent="0.25">
      <c r="J923" s="31"/>
    </row>
    <row r="924" spans="10:10" ht="15" customHeight="1" x14ac:dyDescent="0.25">
      <c r="J924" s="31"/>
    </row>
    <row r="925" spans="10:10" ht="15" customHeight="1" x14ac:dyDescent="0.25">
      <c r="J925" s="31"/>
    </row>
    <row r="926" spans="10:10" ht="15" customHeight="1" x14ac:dyDescent="0.25">
      <c r="J926" s="31"/>
    </row>
    <row r="927" spans="10:10" ht="15" customHeight="1" x14ac:dyDescent="0.25">
      <c r="J927" s="31"/>
    </row>
    <row r="928" spans="10:10" ht="15" customHeight="1" x14ac:dyDescent="0.25">
      <c r="J928" s="31"/>
    </row>
    <row r="929" spans="10:10" ht="15" customHeight="1" x14ac:dyDescent="0.25">
      <c r="J929" s="31"/>
    </row>
    <row r="930" spans="10:10" ht="15" customHeight="1" x14ac:dyDescent="0.25">
      <c r="J930" s="31"/>
    </row>
    <row r="931" spans="10:10" ht="15" customHeight="1" x14ac:dyDescent="0.25">
      <c r="J931" s="31"/>
    </row>
    <row r="932" spans="10:10" ht="15" customHeight="1" x14ac:dyDescent="0.25">
      <c r="J932" s="31"/>
    </row>
    <row r="933" spans="10:10" ht="15" customHeight="1" x14ac:dyDescent="0.25">
      <c r="J933" s="31"/>
    </row>
    <row r="934" spans="10:10" ht="15" customHeight="1" x14ac:dyDescent="0.25">
      <c r="J934" s="31"/>
    </row>
    <row r="935" spans="10:10" ht="15" customHeight="1" x14ac:dyDescent="0.25">
      <c r="J935" s="31"/>
    </row>
    <row r="936" spans="10:10" ht="15" customHeight="1" x14ac:dyDescent="0.25">
      <c r="J936" s="31"/>
    </row>
    <row r="937" spans="10:10" ht="15" customHeight="1" x14ac:dyDescent="0.25">
      <c r="J937" s="31"/>
    </row>
    <row r="938" spans="10:10" ht="15" customHeight="1" x14ac:dyDescent="0.25">
      <c r="J938" s="31"/>
    </row>
    <row r="939" spans="10:10" ht="15" customHeight="1" x14ac:dyDescent="0.25">
      <c r="J939" s="31"/>
    </row>
    <row r="940" spans="10:10" ht="15" customHeight="1" x14ac:dyDescent="0.25">
      <c r="J940" s="31"/>
    </row>
    <row r="941" spans="10:10" ht="15" customHeight="1" x14ac:dyDescent="0.25">
      <c r="J941" s="31"/>
    </row>
    <row r="942" spans="10:10" ht="15" customHeight="1" x14ac:dyDescent="0.25">
      <c r="J942" s="31"/>
    </row>
    <row r="943" spans="10:10" ht="15" customHeight="1" x14ac:dyDescent="0.25">
      <c r="J943" s="31"/>
    </row>
    <row r="944" spans="10:10" ht="15" customHeight="1" x14ac:dyDescent="0.25">
      <c r="J944" s="31"/>
    </row>
    <row r="945" spans="10:10" ht="15" customHeight="1" x14ac:dyDescent="0.25">
      <c r="J945" s="31"/>
    </row>
    <row r="946" spans="10:10" ht="15" customHeight="1" x14ac:dyDescent="0.25">
      <c r="J946" s="31"/>
    </row>
    <row r="947" spans="10:10" ht="15" customHeight="1" x14ac:dyDescent="0.25">
      <c r="J947" s="31"/>
    </row>
    <row r="948" spans="10:10" ht="15" customHeight="1" x14ac:dyDescent="0.25">
      <c r="J948" s="31"/>
    </row>
    <row r="949" spans="10:10" ht="15" customHeight="1" x14ac:dyDescent="0.25">
      <c r="J949" s="31"/>
    </row>
    <row r="950" spans="10:10" ht="15" customHeight="1" x14ac:dyDescent="0.25">
      <c r="J950" s="31"/>
    </row>
    <row r="951" spans="10:10" ht="15" customHeight="1" x14ac:dyDescent="0.25">
      <c r="J951" s="31"/>
    </row>
    <row r="952" spans="10:10" ht="15" customHeight="1" x14ac:dyDescent="0.25">
      <c r="J952" s="31"/>
    </row>
    <row r="953" spans="10:10" ht="15" customHeight="1" x14ac:dyDescent="0.25">
      <c r="J953" s="31"/>
    </row>
    <row r="954" spans="10:10" ht="15" customHeight="1" x14ac:dyDescent="0.25">
      <c r="J954" s="31"/>
    </row>
    <row r="955" spans="10:10" ht="15" customHeight="1" x14ac:dyDescent="0.25">
      <c r="J955" s="31"/>
    </row>
    <row r="956" spans="10:10" ht="15" customHeight="1" x14ac:dyDescent="0.25">
      <c r="J956" s="31"/>
    </row>
    <row r="957" spans="10:10" ht="15" customHeight="1" x14ac:dyDescent="0.25">
      <c r="J957" s="31"/>
    </row>
    <row r="958" spans="10:10" ht="15" customHeight="1" x14ac:dyDescent="0.25">
      <c r="J958" s="31"/>
    </row>
    <row r="959" spans="10:10" ht="15" customHeight="1" x14ac:dyDescent="0.25">
      <c r="J959" s="31"/>
    </row>
    <row r="960" spans="10:10" ht="15" customHeight="1" x14ac:dyDescent="0.25">
      <c r="J960" s="31"/>
    </row>
    <row r="961" spans="10:10" ht="15" customHeight="1" x14ac:dyDescent="0.25">
      <c r="J961" s="31"/>
    </row>
    <row r="962" spans="10:10" ht="15" customHeight="1" x14ac:dyDescent="0.25">
      <c r="J962" s="31"/>
    </row>
    <row r="963" spans="10:10" ht="15" customHeight="1" x14ac:dyDescent="0.25">
      <c r="J963" s="31"/>
    </row>
    <row r="964" spans="10:10" ht="15" customHeight="1" x14ac:dyDescent="0.25">
      <c r="J964" s="31"/>
    </row>
    <row r="965" spans="10:10" ht="15" customHeight="1" x14ac:dyDescent="0.25">
      <c r="J965" s="31"/>
    </row>
    <row r="966" spans="10:10" ht="15" customHeight="1" x14ac:dyDescent="0.25">
      <c r="J966" s="31"/>
    </row>
    <row r="967" spans="10:10" ht="15" customHeight="1" x14ac:dyDescent="0.25">
      <c r="J967" s="31"/>
    </row>
    <row r="968" spans="10:10" ht="15" customHeight="1" x14ac:dyDescent="0.25">
      <c r="J968" s="31"/>
    </row>
    <row r="969" spans="10:10" ht="15" customHeight="1" x14ac:dyDescent="0.25">
      <c r="J969" s="31"/>
    </row>
    <row r="970" spans="10:10" ht="15" customHeight="1" x14ac:dyDescent="0.25">
      <c r="J970" s="31"/>
    </row>
    <row r="971" spans="10:10" ht="15" customHeight="1" x14ac:dyDescent="0.25">
      <c r="J971" s="31"/>
    </row>
    <row r="972" spans="10:10" ht="15" customHeight="1" x14ac:dyDescent="0.25">
      <c r="J972" s="31"/>
    </row>
    <row r="973" spans="10:10" ht="15" customHeight="1" x14ac:dyDescent="0.25">
      <c r="J973" s="31"/>
    </row>
    <row r="974" spans="10:10" ht="15" customHeight="1" x14ac:dyDescent="0.25">
      <c r="J974" s="31"/>
    </row>
    <row r="975" spans="10:10" ht="15" customHeight="1" x14ac:dyDescent="0.25">
      <c r="J975" s="31"/>
    </row>
    <row r="976" spans="10:10" ht="15" customHeight="1" x14ac:dyDescent="0.25">
      <c r="J976" s="31"/>
    </row>
    <row r="977" spans="10:10" ht="15" customHeight="1" x14ac:dyDescent="0.25">
      <c r="J977" s="31"/>
    </row>
    <row r="978" spans="10:10" ht="15" customHeight="1" x14ac:dyDescent="0.25">
      <c r="J978" s="31"/>
    </row>
    <row r="979" spans="10:10" ht="15" customHeight="1" x14ac:dyDescent="0.25">
      <c r="J979" s="31"/>
    </row>
    <row r="980" spans="10:10" ht="15" customHeight="1" x14ac:dyDescent="0.25">
      <c r="J980" s="31"/>
    </row>
    <row r="981" spans="10:10" ht="15" customHeight="1" x14ac:dyDescent="0.25">
      <c r="J981" s="31"/>
    </row>
    <row r="982" spans="10:10" ht="15" customHeight="1" x14ac:dyDescent="0.25">
      <c r="J982" s="31"/>
    </row>
    <row r="983" spans="10:10" ht="15" customHeight="1" x14ac:dyDescent="0.25">
      <c r="J983" s="31"/>
    </row>
    <row r="984" spans="10:10" ht="15" customHeight="1" x14ac:dyDescent="0.25">
      <c r="J984" s="31"/>
    </row>
    <row r="985" spans="10:10" ht="15" customHeight="1" x14ac:dyDescent="0.25">
      <c r="J985" s="31"/>
    </row>
    <row r="986" spans="10:10" ht="15" customHeight="1" x14ac:dyDescent="0.25">
      <c r="J986" s="31"/>
    </row>
    <row r="987" spans="10:10" ht="15" customHeight="1" x14ac:dyDescent="0.25">
      <c r="J987" s="31"/>
    </row>
    <row r="988" spans="10:10" ht="15" customHeight="1" x14ac:dyDescent="0.25">
      <c r="J988" s="31"/>
    </row>
    <row r="989" spans="10:10" ht="15" customHeight="1" x14ac:dyDescent="0.25">
      <c r="J989" s="31"/>
    </row>
    <row r="990" spans="10:10" ht="15" customHeight="1" x14ac:dyDescent="0.25">
      <c r="J990" s="31"/>
    </row>
    <row r="991" spans="10:10" ht="15" customHeight="1" x14ac:dyDescent="0.25">
      <c r="J991" s="31"/>
    </row>
    <row r="992" spans="10:10" ht="15" customHeight="1" x14ac:dyDescent="0.25">
      <c r="J992" s="31"/>
    </row>
    <row r="993" spans="10:10" ht="15" customHeight="1" x14ac:dyDescent="0.25">
      <c r="J993" s="31"/>
    </row>
    <row r="994" spans="10:10" ht="15" customHeight="1" x14ac:dyDescent="0.25">
      <c r="J994" s="31"/>
    </row>
    <row r="995" spans="10:10" ht="15" customHeight="1" x14ac:dyDescent="0.25">
      <c r="J995" s="31"/>
    </row>
    <row r="996" spans="10:10" ht="15" customHeight="1" x14ac:dyDescent="0.25">
      <c r="J996" s="31"/>
    </row>
    <row r="997" spans="10:10" ht="15" customHeight="1" x14ac:dyDescent="0.25">
      <c r="J997" s="31"/>
    </row>
    <row r="998" spans="10:10" ht="15" customHeight="1" x14ac:dyDescent="0.25">
      <c r="J998" s="31"/>
    </row>
    <row r="999" spans="10:10" ht="15" customHeight="1" x14ac:dyDescent="0.25">
      <c r="J999" s="31"/>
    </row>
    <row r="1000" spans="10:10" ht="15" customHeight="1" x14ac:dyDescent="0.25">
      <c r="J1000" s="31"/>
    </row>
    <row r="1001" spans="10:10" ht="15" customHeight="1" x14ac:dyDescent="0.25">
      <c r="J1001" s="31"/>
    </row>
    <row r="1002" spans="10:10" ht="15" customHeight="1" x14ac:dyDescent="0.25">
      <c r="J1002" s="31"/>
    </row>
    <row r="1003" spans="10:10" ht="15" customHeight="1" x14ac:dyDescent="0.25">
      <c r="J1003" s="31"/>
    </row>
    <row r="1004" spans="10:10" ht="15" customHeight="1" x14ac:dyDescent="0.25">
      <c r="J1004" s="31"/>
    </row>
    <row r="1005" spans="10:10" ht="15" customHeight="1" x14ac:dyDescent="0.25">
      <c r="J1005" s="31"/>
    </row>
    <row r="1006" spans="10:10" ht="15" customHeight="1" x14ac:dyDescent="0.25">
      <c r="J1006" s="31"/>
    </row>
    <row r="1007" spans="10:10" ht="15" customHeight="1" x14ac:dyDescent="0.25">
      <c r="J1007" s="31"/>
    </row>
    <row r="1008" spans="10:10" ht="15" customHeight="1" x14ac:dyDescent="0.25">
      <c r="J1008" s="31"/>
    </row>
    <row r="1009" spans="10:10" ht="15" customHeight="1" x14ac:dyDescent="0.25">
      <c r="J1009" s="31"/>
    </row>
    <row r="1010" spans="10:10" ht="15" customHeight="1" x14ac:dyDescent="0.25">
      <c r="J1010" s="31"/>
    </row>
    <row r="1011" spans="10:10" ht="15" customHeight="1" x14ac:dyDescent="0.25">
      <c r="J1011" s="31"/>
    </row>
    <row r="1012" spans="10:10" ht="15" customHeight="1" x14ac:dyDescent="0.25">
      <c r="J1012" s="31"/>
    </row>
    <row r="1013" spans="10:10" ht="15" customHeight="1" x14ac:dyDescent="0.25">
      <c r="J1013" s="31"/>
    </row>
    <row r="1014" spans="10:10" ht="15" customHeight="1" x14ac:dyDescent="0.25">
      <c r="J1014" s="31"/>
    </row>
    <row r="1015" spans="10:10" ht="15" customHeight="1" x14ac:dyDescent="0.25">
      <c r="J1015" s="31"/>
    </row>
    <row r="1016" spans="10:10" ht="15" customHeight="1" x14ac:dyDescent="0.25">
      <c r="J1016" s="31"/>
    </row>
    <row r="1017" spans="10:10" ht="15" customHeight="1" x14ac:dyDescent="0.25">
      <c r="J1017" s="31"/>
    </row>
    <row r="1018" spans="10:10" ht="15" customHeight="1" x14ac:dyDescent="0.25">
      <c r="J1018" s="31"/>
    </row>
    <row r="1019" spans="10:10" ht="15" customHeight="1" x14ac:dyDescent="0.25">
      <c r="J1019" s="31"/>
    </row>
    <row r="1020" spans="10:10" ht="15" customHeight="1" x14ac:dyDescent="0.25">
      <c r="J1020" s="31"/>
    </row>
    <row r="1021" spans="10:10" ht="15" customHeight="1" x14ac:dyDescent="0.25">
      <c r="J1021" s="31"/>
    </row>
    <row r="1022" spans="10:10" ht="15" customHeight="1" x14ac:dyDescent="0.25">
      <c r="J1022" s="31"/>
    </row>
    <row r="1023" spans="10:10" ht="15" customHeight="1" x14ac:dyDescent="0.25">
      <c r="J1023" s="31"/>
    </row>
    <row r="1024" spans="10:10" ht="15" customHeight="1" x14ac:dyDescent="0.25">
      <c r="J1024" s="31"/>
    </row>
    <row r="1025" spans="10:10" ht="15" customHeight="1" x14ac:dyDescent="0.25">
      <c r="J1025" s="31"/>
    </row>
    <row r="1026" spans="10:10" ht="15" customHeight="1" x14ac:dyDescent="0.25">
      <c r="J1026" s="31"/>
    </row>
    <row r="1027" spans="10:10" ht="15" customHeight="1" x14ac:dyDescent="0.25">
      <c r="J1027" s="31"/>
    </row>
    <row r="1028" spans="10:10" ht="15" customHeight="1" x14ac:dyDescent="0.25">
      <c r="J1028" s="31"/>
    </row>
    <row r="1029" spans="10:10" ht="15" customHeight="1" x14ac:dyDescent="0.25">
      <c r="J1029" s="31"/>
    </row>
    <row r="1030" spans="10:10" ht="15" customHeight="1" x14ac:dyDescent="0.25">
      <c r="J1030" s="31"/>
    </row>
    <row r="1031" spans="10:10" ht="15" customHeight="1" x14ac:dyDescent="0.25">
      <c r="J1031" s="31"/>
    </row>
    <row r="1032" spans="10:10" ht="15" customHeight="1" x14ac:dyDescent="0.25">
      <c r="J1032" s="31"/>
    </row>
    <row r="1033" spans="10:10" ht="15" customHeight="1" x14ac:dyDescent="0.25">
      <c r="J1033" s="31"/>
    </row>
    <row r="1034" spans="10:10" ht="15" customHeight="1" x14ac:dyDescent="0.25">
      <c r="J1034" s="31"/>
    </row>
    <row r="1035" spans="10:10" ht="15" customHeight="1" x14ac:dyDescent="0.25">
      <c r="J1035" s="31"/>
    </row>
    <row r="1036" spans="10:10" ht="15" customHeight="1" x14ac:dyDescent="0.25">
      <c r="J1036" s="31"/>
    </row>
    <row r="1037" spans="10:10" ht="15" customHeight="1" x14ac:dyDescent="0.25">
      <c r="J1037" s="31"/>
    </row>
    <row r="1038" spans="10:10" ht="15" customHeight="1" x14ac:dyDescent="0.25">
      <c r="J1038" s="31"/>
    </row>
    <row r="1039" spans="10:10" ht="15" customHeight="1" x14ac:dyDescent="0.25">
      <c r="J1039" s="31"/>
    </row>
    <row r="1040" spans="10:10" ht="15" customHeight="1" x14ac:dyDescent="0.25">
      <c r="J1040" s="31"/>
    </row>
    <row r="1041" spans="10:10" ht="15" customHeight="1" x14ac:dyDescent="0.25">
      <c r="J1041" s="31"/>
    </row>
    <row r="1042" spans="10:10" ht="15" customHeight="1" x14ac:dyDescent="0.25">
      <c r="J1042" s="31"/>
    </row>
    <row r="1043" spans="10:10" ht="15" customHeight="1" x14ac:dyDescent="0.25">
      <c r="J1043" s="31"/>
    </row>
    <row r="1044" spans="10:10" ht="15" customHeight="1" x14ac:dyDescent="0.25">
      <c r="J1044" s="31"/>
    </row>
    <row r="1045" spans="10:10" ht="15" customHeight="1" x14ac:dyDescent="0.25">
      <c r="J1045" s="31"/>
    </row>
    <row r="1046" spans="10:10" ht="15" customHeight="1" x14ac:dyDescent="0.25">
      <c r="J1046" s="31"/>
    </row>
    <row r="1047" spans="10:10" ht="15" customHeight="1" x14ac:dyDescent="0.25">
      <c r="J1047" s="31"/>
    </row>
    <row r="1048" spans="10:10" ht="15" customHeight="1" x14ac:dyDescent="0.25">
      <c r="J1048" s="31"/>
    </row>
    <row r="1049" spans="10:10" ht="15" customHeight="1" x14ac:dyDescent="0.25">
      <c r="J1049" s="31"/>
    </row>
    <row r="1050" spans="10:10" ht="15" customHeight="1" x14ac:dyDescent="0.25">
      <c r="J1050" s="31"/>
    </row>
    <row r="1051" spans="10:10" ht="15" customHeight="1" x14ac:dyDescent="0.25">
      <c r="J1051" s="31"/>
    </row>
    <row r="1052" spans="10:10" ht="15" customHeight="1" x14ac:dyDescent="0.25">
      <c r="J1052" s="31"/>
    </row>
    <row r="1053" spans="10:10" ht="15" customHeight="1" x14ac:dyDescent="0.25">
      <c r="J1053" s="31"/>
    </row>
    <row r="1054" spans="10:10" ht="15" customHeight="1" x14ac:dyDescent="0.25">
      <c r="J1054" s="31"/>
    </row>
    <row r="1055" spans="10:10" ht="15" customHeight="1" x14ac:dyDescent="0.25">
      <c r="J1055" s="31"/>
    </row>
    <row r="1056" spans="10:10" ht="15" customHeight="1" x14ac:dyDescent="0.25">
      <c r="J1056" s="31"/>
    </row>
    <row r="1057" spans="10:10" ht="15" customHeight="1" x14ac:dyDescent="0.25">
      <c r="J1057" s="31"/>
    </row>
    <row r="1058" spans="10:10" ht="15" customHeight="1" x14ac:dyDescent="0.25">
      <c r="J1058" s="31"/>
    </row>
    <row r="1059" spans="10:10" ht="15" customHeight="1" x14ac:dyDescent="0.25">
      <c r="J1059" s="31"/>
    </row>
    <row r="1060" spans="10:10" ht="15" customHeight="1" x14ac:dyDescent="0.25">
      <c r="J1060" s="31"/>
    </row>
    <row r="1061" spans="10:10" ht="15" customHeight="1" x14ac:dyDescent="0.25">
      <c r="J1061" s="31"/>
    </row>
    <row r="1062" spans="10:10" ht="15" customHeight="1" x14ac:dyDescent="0.25">
      <c r="J1062" s="31"/>
    </row>
    <row r="1063" spans="10:10" ht="15" customHeight="1" x14ac:dyDescent="0.25">
      <c r="J1063" s="31"/>
    </row>
    <row r="1064" spans="10:10" ht="15" customHeight="1" x14ac:dyDescent="0.25">
      <c r="J1064" s="31"/>
    </row>
    <row r="1065" spans="10:10" ht="15" customHeight="1" x14ac:dyDescent="0.25">
      <c r="J1065" s="31"/>
    </row>
    <row r="1066" spans="10:10" ht="15" customHeight="1" x14ac:dyDescent="0.25">
      <c r="J1066" s="31"/>
    </row>
    <row r="1067" spans="10:10" ht="15" customHeight="1" x14ac:dyDescent="0.25">
      <c r="J1067" s="31"/>
    </row>
    <row r="1068" spans="10:10" ht="15" customHeight="1" x14ac:dyDescent="0.25">
      <c r="J1068" s="31"/>
    </row>
    <row r="1069" spans="10:10" ht="15" customHeight="1" x14ac:dyDescent="0.25">
      <c r="J1069" s="31"/>
    </row>
    <row r="1070" spans="10:10" ht="15" customHeight="1" x14ac:dyDescent="0.25">
      <c r="J1070" s="31"/>
    </row>
    <row r="1071" spans="10:10" ht="15" customHeight="1" x14ac:dyDescent="0.25">
      <c r="J1071" s="31"/>
    </row>
    <row r="1072" spans="10:10" ht="15" customHeight="1" x14ac:dyDescent="0.25">
      <c r="J1072" s="31"/>
    </row>
    <row r="1073" spans="10:10" ht="15" customHeight="1" x14ac:dyDescent="0.25">
      <c r="J1073" s="31"/>
    </row>
    <row r="1074" spans="10:10" ht="15" customHeight="1" x14ac:dyDescent="0.25">
      <c r="J1074" s="31"/>
    </row>
    <row r="1075" spans="10:10" ht="15" customHeight="1" x14ac:dyDescent="0.25">
      <c r="J1075" s="31"/>
    </row>
    <row r="1076" spans="10:10" ht="15" customHeight="1" x14ac:dyDescent="0.25">
      <c r="J1076" s="31"/>
    </row>
    <row r="1077" spans="10:10" ht="15" customHeight="1" x14ac:dyDescent="0.25">
      <c r="J1077" s="31"/>
    </row>
    <row r="1078" spans="10:10" ht="15" customHeight="1" x14ac:dyDescent="0.25">
      <c r="J1078" s="31"/>
    </row>
    <row r="1079" spans="10:10" ht="15" customHeight="1" x14ac:dyDescent="0.25">
      <c r="J1079" s="31"/>
    </row>
    <row r="1080" spans="10:10" ht="15" customHeight="1" x14ac:dyDescent="0.25">
      <c r="J1080" s="31"/>
    </row>
    <row r="1081" spans="10:10" ht="15" customHeight="1" x14ac:dyDescent="0.25">
      <c r="J1081" s="31"/>
    </row>
    <row r="1082" spans="10:10" ht="15" customHeight="1" x14ac:dyDescent="0.25">
      <c r="J1082" s="31"/>
    </row>
    <row r="1083" spans="10:10" ht="15" customHeight="1" x14ac:dyDescent="0.25">
      <c r="J1083" s="31"/>
    </row>
    <row r="1084" spans="10:10" ht="15" customHeight="1" x14ac:dyDescent="0.25">
      <c r="J1084" s="31"/>
    </row>
    <row r="1085" spans="10:10" ht="15" customHeight="1" x14ac:dyDescent="0.25">
      <c r="J1085" s="31"/>
    </row>
    <row r="1086" spans="10:10" ht="15" customHeight="1" x14ac:dyDescent="0.25">
      <c r="J1086" s="31"/>
    </row>
    <row r="1087" spans="10:10" ht="15" customHeight="1" x14ac:dyDescent="0.25">
      <c r="J1087" s="31"/>
    </row>
    <row r="1088" spans="10:10" ht="15" customHeight="1" x14ac:dyDescent="0.25">
      <c r="J1088" s="31"/>
    </row>
    <row r="1089" spans="10:10" ht="15" customHeight="1" x14ac:dyDescent="0.25">
      <c r="J1089" s="31"/>
    </row>
    <row r="1090" spans="10:10" ht="15" customHeight="1" x14ac:dyDescent="0.25">
      <c r="J1090" s="31"/>
    </row>
    <row r="1091" spans="10:10" ht="15" customHeight="1" x14ac:dyDescent="0.25">
      <c r="J1091" s="31"/>
    </row>
    <row r="1092" spans="10:10" ht="15" customHeight="1" x14ac:dyDescent="0.25">
      <c r="J1092" s="31"/>
    </row>
    <row r="1093" spans="10:10" ht="15" customHeight="1" x14ac:dyDescent="0.25">
      <c r="J1093" s="31"/>
    </row>
    <row r="1094" spans="10:10" ht="15" customHeight="1" x14ac:dyDescent="0.25">
      <c r="J1094" s="31"/>
    </row>
    <row r="1095" spans="10:10" ht="15" customHeight="1" x14ac:dyDescent="0.25">
      <c r="J1095" s="31"/>
    </row>
    <row r="1096" spans="10:10" ht="15" customHeight="1" x14ac:dyDescent="0.25">
      <c r="J1096" s="31"/>
    </row>
    <row r="1097" spans="10:10" ht="15" customHeight="1" x14ac:dyDescent="0.25">
      <c r="J1097" s="31"/>
    </row>
    <row r="1098" spans="10:10" ht="15" customHeight="1" x14ac:dyDescent="0.25">
      <c r="J1098" s="31"/>
    </row>
    <row r="1099" spans="10:10" ht="15" customHeight="1" x14ac:dyDescent="0.25">
      <c r="J1099" s="31"/>
    </row>
    <row r="1100" spans="10:10" ht="15" customHeight="1" x14ac:dyDescent="0.25">
      <c r="J1100" s="31"/>
    </row>
    <row r="1101" spans="10:10" ht="15" customHeight="1" x14ac:dyDescent="0.25">
      <c r="J1101" s="31"/>
    </row>
    <row r="1102" spans="10:10" ht="15" customHeight="1" x14ac:dyDescent="0.25">
      <c r="J1102" s="31"/>
    </row>
    <row r="1103" spans="10:10" ht="15" customHeight="1" x14ac:dyDescent="0.25">
      <c r="J1103" s="31"/>
    </row>
    <row r="1104" spans="10:10" ht="15" customHeight="1" x14ac:dyDescent="0.25">
      <c r="J1104" s="31"/>
    </row>
    <row r="1105" spans="10:10" ht="15" customHeight="1" x14ac:dyDescent="0.25">
      <c r="J1105" s="31"/>
    </row>
    <row r="1106" spans="10:10" ht="15" customHeight="1" x14ac:dyDescent="0.25">
      <c r="J1106" s="31"/>
    </row>
    <row r="1107" spans="10:10" ht="15" customHeight="1" x14ac:dyDescent="0.25">
      <c r="J1107" s="31"/>
    </row>
    <row r="1108" spans="10:10" ht="15" customHeight="1" x14ac:dyDescent="0.25">
      <c r="J1108" s="31"/>
    </row>
    <row r="1109" spans="10:10" ht="15" customHeight="1" x14ac:dyDescent="0.25">
      <c r="J1109" s="31"/>
    </row>
    <row r="1110" spans="10:10" ht="15" customHeight="1" x14ac:dyDescent="0.25">
      <c r="J1110" s="31"/>
    </row>
    <row r="1111" spans="10:10" ht="15" customHeight="1" x14ac:dyDescent="0.25">
      <c r="J1111" s="31"/>
    </row>
    <row r="1112" spans="10:10" ht="15" customHeight="1" x14ac:dyDescent="0.25">
      <c r="J1112" s="31"/>
    </row>
    <row r="1113" spans="10:10" ht="15" customHeight="1" x14ac:dyDescent="0.25">
      <c r="J1113" s="31"/>
    </row>
    <row r="1114" spans="10:10" ht="15" customHeight="1" x14ac:dyDescent="0.25">
      <c r="J1114" s="31"/>
    </row>
    <row r="1115" spans="10:10" ht="15" customHeight="1" x14ac:dyDescent="0.25">
      <c r="J1115" s="31"/>
    </row>
    <row r="1116" spans="10:10" ht="15" customHeight="1" x14ac:dyDescent="0.25">
      <c r="J1116" s="31"/>
    </row>
    <row r="1117" spans="10:10" ht="15" customHeight="1" x14ac:dyDescent="0.25">
      <c r="J1117" s="31"/>
    </row>
    <row r="1118" spans="10:10" ht="15" customHeight="1" x14ac:dyDescent="0.25">
      <c r="J1118" s="31"/>
    </row>
    <row r="1119" spans="10:10" ht="15" customHeight="1" x14ac:dyDescent="0.25">
      <c r="J1119" s="31"/>
    </row>
    <row r="1120" spans="10:10" ht="15" customHeight="1" x14ac:dyDescent="0.25">
      <c r="J1120" s="31"/>
    </row>
    <row r="1121" spans="10:10" ht="15" customHeight="1" x14ac:dyDescent="0.25">
      <c r="J1121" s="31"/>
    </row>
    <row r="1122" spans="10:10" ht="15" customHeight="1" x14ac:dyDescent="0.25">
      <c r="J1122" s="31"/>
    </row>
    <row r="1123" spans="10:10" ht="15" customHeight="1" x14ac:dyDescent="0.25">
      <c r="J1123" s="31"/>
    </row>
    <row r="1124" spans="10:10" ht="15" customHeight="1" x14ac:dyDescent="0.25">
      <c r="J1124" s="31"/>
    </row>
    <row r="1125" spans="10:10" ht="15" customHeight="1" x14ac:dyDescent="0.25">
      <c r="J1125" s="31"/>
    </row>
    <row r="1126" spans="10:10" ht="15" customHeight="1" x14ac:dyDescent="0.25">
      <c r="J1126" s="31"/>
    </row>
    <row r="1127" spans="10:10" ht="15" customHeight="1" x14ac:dyDescent="0.25">
      <c r="J1127" s="31"/>
    </row>
    <row r="1128" spans="10:10" ht="15" customHeight="1" x14ac:dyDescent="0.25">
      <c r="J1128" s="31"/>
    </row>
    <row r="1129" spans="10:10" ht="15" customHeight="1" x14ac:dyDescent="0.25">
      <c r="J1129" s="31"/>
    </row>
    <row r="1130" spans="10:10" ht="15" customHeight="1" x14ac:dyDescent="0.25">
      <c r="J1130" s="31"/>
    </row>
    <row r="1131" spans="10:10" ht="15" customHeight="1" x14ac:dyDescent="0.25">
      <c r="J1131" s="31"/>
    </row>
    <row r="1132" spans="10:10" ht="15" customHeight="1" x14ac:dyDescent="0.25">
      <c r="J1132" s="31"/>
    </row>
    <row r="1133" spans="10:10" ht="15" customHeight="1" x14ac:dyDescent="0.25">
      <c r="J1133" s="31"/>
    </row>
    <row r="1134" spans="10:10" ht="15" customHeight="1" x14ac:dyDescent="0.25">
      <c r="J1134" s="31"/>
    </row>
    <row r="1135" spans="10:10" ht="15" customHeight="1" x14ac:dyDescent="0.25">
      <c r="J1135" s="31"/>
    </row>
    <row r="1136" spans="10:10" ht="15" customHeight="1" x14ac:dyDescent="0.25">
      <c r="J1136" s="31"/>
    </row>
    <row r="1137" spans="10:10" ht="15" customHeight="1" x14ac:dyDescent="0.25">
      <c r="J1137" s="31"/>
    </row>
    <row r="1138" spans="10:10" ht="15" customHeight="1" x14ac:dyDescent="0.25">
      <c r="J1138" s="31"/>
    </row>
    <row r="1139" spans="10:10" ht="15" customHeight="1" x14ac:dyDescent="0.25">
      <c r="J1139" s="31"/>
    </row>
    <row r="1140" spans="10:10" ht="15" customHeight="1" x14ac:dyDescent="0.25">
      <c r="J1140" s="31"/>
    </row>
    <row r="1141" spans="10:10" ht="15" customHeight="1" x14ac:dyDescent="0.25">
      <c r="J1141" s="31"/>
    </row>
    <row r="1142" spans="10:10" ht="15" customHeight="1" x14ac:dyDescent="0.25">
      <c r="J1142" s="31"/>
    </row>
    <row r="1143" spans="10:10" ht="15" customHeight="1" x14ac:dyDescent="0.25">
      <c r="J1143" s="31"/>
    </row>
    <row r="1144" spans="10:10" ht="15" customHeight="1" x14ac:dyDescent="0.25">
      <c r="J1144" s="31"/>
    </row>
    <row r="1145" spans="10:10" ht="15" customHeight="1" x14ac:dyDescent="0.25">
      <c r="J1145" s="31"/>
    </row>
    <row r="1146" spans="10:10" ht="15" customHeight="1" x14ac:dyDescent="0.25">
      <c r="J1146" s="31"/>
    </row>
    <row r="1147" spans="10:10" ht="15" customHeight="1" x14ac:dyDescent="0.25">
      <c r="J1147" s="31"/>
    </row>
    <row r="1148" spans="10:10" ht="15" customHeight="1" x14ac:dyDescent="0.25">
      <c r="J1148" s="31"/>
    </row>
    <row r="1149" spans="10:10" ht="15" customHeight="1" x14ac:dyDescent="0.25">
      <c r="J1149" s="31"/>
    </row>
    <row r="1150" spans="10:10" ht="15" customHeight="1" x14ac:dyDescent="0.25">
      <c r="J1150" s="31"/>
    </row>
    <row r="1151" spans="10:10" ht="15" customHeight="1" x14ac:dyDescent="0.25">
      <c r="J1151" s="31"/>
    </row>
    <row r="1152" spans="10:10" ht="15" customHeight="1" x14ac:dyDescent="0.25">
      <c r="J1152" s="31"/>
    </row>
    <row r="1153" spans="10:10" ht="15" customHeight="1" x14ac:dyDescent="0.25">
      <c r="J1153" s="31"/>
    </row>
    <row r="1154" spans="10:10" ht="15" customHeight="1" x14ac:dyDescent="0.25">
      <c r="J1154" s="31"/>
    </row>
    <row r="1155" spans="10:10" ht="15" customHeight="1" x14ac:dyDescent="0.25">
      <c r="J1155" s="31"/>
    </row>
    <row r="1156" spans="10:10" ht="15" customHeight="1" x14ac:dyDescent="0.25">
      <c r="J1156" s="31"/>
    </row>
    <row r="1157" spans="10:10" ht="15" customHeight="1" x14ac:dyDescent="0.25">
      <c r="J1157" s="31"/>
    </row>
    <row r="1158" spans="10:10" ht="15" customHeight="1" x14ac:dyDescent="0.25">
      <c r="J1158" s="31"/>
    </row>
    <row r="1159" spans="10:10" ht="15" customHeight="1" x14ac:dyDescent="0.25">
      <c r="J1159" s="31"/>
    </row>
    <row r="1160" spans="10:10" ht="15" customHeight="1" x14ac:dyDescent="0.25">
      <c r="J1160" s="31"/>
    </row>
    <row r="1161" spans="10:10" ht="15" customHeight="1" x14ac:dyDescent="0.25">
      <c r="J1161" s="31"/>
    </row>
    <row r="1162" spans="10:10" ht="15" customHeight="1" x14ac:dyDescent="0.25">
      <c r="J1162" s="31"/>
    </row>
    <row r="1163" spans="10:10" ht="15" customHeight="1" x14ac:dyDescent="0.25">
      <c r="J1163" s="31"/>
    </row>
    <row r="1164" spans="10:10" ht="15" customHeight="1" x14ac:dyDescent="0.25">
      <c r="J1164" s="31"/>
    </row>
    <row r="1165" spans="10:10" ht="15" customHeight="1" x14ac:dyDescent="0.25">
      <c r="J1165" s="31"/>
    </row>
    <row r="1166" spans="10:10" ht="15" customHeight="1" x14ac:dyDescent="0.25">
      <c r="J1166" s="31"/>
    </row>
    <row r="1167" spans="10:10" ht="15" customHeight="1" x14ac:dyDescent="0.25">
      <c r="J1167" s="31"/>
    </row>
    <row r="1168" spans="10:10" ht="15" customHeight="1" x14ac:dyDescent="0.25">
      <c r="J1168" s="31"/>
    </row>
    <row r="1169" spans="10:10" ht="15" customHeight="1" x14ac:dyDescent="0.25">
      <c r="J1169" s="31"/>
    </row>
    <row r="1170" spans="10:10" ht="15" customHeight="1" x14ac:dyDescent="0.25">
      <c r="J1170" s="31"/>
    </row>
    <row r="1171" spans="10:10" ht="15" customHeight="1" x14ac:dyDescent="0.25">
      <c r="J1171" s="31"/>
    </row>
    <row r="1172" spans="10:10" ht="15" customHeight="1" x14ac:dyDescent="0.25">
      <c r="J1172" s="31"/>
    </row>
    <row r="1173" spans="10:10" ht="15" customHeight="1" x14ac:dyDescent="0.25">
      <c r="J1173" s="31"/>
    </row>
    <row r="1174" spans="10:10" ht="15" customHeight="1" x14ac:dyDescent="0.25">
      <c r="J1174" s="31"/>
    </row>
    <row r="1175" spans="10:10" ht="15" customHeight="1" x14ac:dyDescent="0.25">
      <c r="J1175" s="31"/>
    </row>
    <row r="1176" spans="10:10" ht="15" customHeight="1" x14ac:dyDescent="0.25">
      <c r="J1176" s="31"/>
    </row>
    <row r="1177" spans="10:10" ht="15" customHeight="1" x14ac:dyDescent="0.25">
      <c r="J1177" s="31"/>
    </row>
    <row r="1178" spans="10:10" ht="15" customHeight="1" x14ac:dyDescent="0.25">
      <c r="J1178" s="31"/>
    </row>
    <row r="1179" spans="10:10" ht="15" customHeight="1" x14ac:dyDescent="0.25">
      <c r="J1179" s="31"/>
    </row>
    <row r="1180" spans="10:10" ht="15" customHeight="1" x14ac:dyDescent="0.25">
      <c r="J1180" s="31"/>
    </row>
    <row r="1181" spans="10:10" ht="15" customHeight="1" x14ac:dyDescent="0.25">
      <c r="J1181" s="31"/>
    </row>
    <row r="1182" spans="10:10" ht="15" customHeight="1" x14ac:dyDescent="0.25">
      <c r="J1182" s="31"/>
    </row>
    <row r="1183" spans="10:10" ht="15" customHeight="1" x14ac:dyDescent="0.25">
      <c r="J1183" s="31"/>
    </row>
    <row r="1184" spans="10:10" ht="15" customHeight="1" x14ac:dyDescent="0.25">
      <c r="J1184" s="31"/>
    </row>
    <row r="1185" spans="10:10" ht="15" customHeight="1" x14ac:dyDescent="0.25">
      <c r="J1185" s="31"/>
    </row>
    <row r="1186" spans="10:10" ht="15" customHeight="1" x14ac:dyDescent="0.25">
      <c r="J1186" s="31"/>
    </row>
    <row r="1187" spans="10:10" ht="15" customHeight="1" x14ac:dyDescent="0.25">
      <c r="J1187" s="31"/>
    </row>
    <row r="1188" spans="10:10" ht="15" customHeight="1" x14ac:dyDescent="0.25">
      <c r="J1188" s="31"/>
    </row>
    <row r="1189" spans="10:10" ht="15" customHeight="1" x14ac:dyDescent="0.25">
      <c r="J1189" s="31"/>
    </row>
    <row r="1190" spans="10:10" ht="15" customHeight="1" x14ac:dyDescent="0.25">
      <c r="J1190" s="31"/>
    </row>
    <row r="1191" spans="10:10" ht="15" customHeight="1" x14ac:dyDescent="0.25">
      <c r="J1191" s="31"/>
    </row>
    <row r="1192" spans="10:10" ht="15" customHeight="1" x14ac:dyDescent="0.25">
      <c r="J1192" s="31"/>
    </row>
    <row r="1193" spans="10:10" ht="15" customHeight="1" x14ac:dyDescent="0.25">
      <c r="J1193" s="31"/>
    </row>
    <row r="1194" spans="10:10" ht="15" customHeight="1" x14ac:dyDescent="0.25">
      <c r="J1194" s="31"/>
    </row>
    <row r="1195" spans="10:10" ht="15" customHeight="1" x14ac:dyDescent="0.25">
      <c r="J1195" s="31"/>
    </row>
    <row r="1196" spans="10:10" ht="15" customHeight="1" x14ac:dyDescent="0.25">
      <c r="J1196" s="31"/>
    </row>
    <row r="1197" spans="10:10" ht="15" customHeight="1" x14ac:dyDescent="0.25">
      <c r="J1197" s="31"/>
    </row>
    <row r="1198" spans="10:10" ht="15" customHeight="1" x14ac:dyDescent="0.25">
      <c r="J1198" s="31"/>
    </row>
    <row r="1199" spans="10:10" ht="15" customHeight="1" x14ac:dyDescent="0.25">
      <c r="J1199" s="31"/>
    </row>
    <row r="1200" spans="10:10" ht="15" customHeight="1" x14ac:dyDescent="0.25">
      <c r="J1200" s="31"/>
    </row>
    <row r="1201" spans="10:10" ht="15" customHeight="1" x14ac:dyDescent="0.25">
      <c r="J1201" s="31"/>
    </row>
    <row r="1202" spans="10:10" ht="15" customHeight="1" x14ac:dyDescent="0.25">
      <c r="J1202" s="31"/>
    </row>
    <row r="1203" spans="10:10" ht="15" customHeight="1" x14ac:dyDescent="0.25">
      <c r="J1203" s="31"/>
    </row>
    <row r="1204" spans="10:10" ht="15" customHeight="1" x14ac:dyDescent="0.25">
      <c r="J1204" s="31"/>
    </row>
    <row r="1205" spans="10:10" ht="15" customHeight="1" x14ac:dyDescent="0.25">
      <c r="J1205" s="31"/>
    </row>
    <row r="1206" spans="10:10" ht="15" customHeight="1" x14ac:dyDescent="0.25">
      <c r="J1206" s="31"/>
    </row>
    <row r="1207" spans="10:10" ht="15" customHeight="1" x14ac:dyDescent="0.25">
      <c r="J1207" s="31"/>
    </row>
    <row r="1208" spans="10:10" ht="15" customHeight="1" x14ac:dyDescent="0.25">
      <c r="J1208" s="31"/>
    </row>
    <row r="1209" spans="10:10" ht="15" customHeight="1" x14ac:dyDescent="0.25">
      <c r="J1209" s="31"/>
    </row>
    <row r="1210" spans="10:10" ht="15" customHeight="1" x14ac:dyDescent="0.25">
      <c r="J1210" s="31"/>
    </row>
    <row r="1211" spans="10:10" ht="15" customHeight="1" x14ac:dyDescent="0.25">
      <c r="J1211" s="31"/>
    </row>
    <row r="1212" spans="10:10" ht="15" customHeight="1" x14ac:dyDescent="0.25">
      <c r="J1212" s="31"/>
    </row>
    <row r="1213" spans="10:10" ht="15" customHeight="1" x14ac:dyDescent="0.25">
      <c r="J1213" s="31"/>
    </row>
    <row r="1214" spans="10:10" ht="15" customHeight="1" x14ac:dyDescent="0.25">
      <c r="J1214" s="31"/>
    </row>
    <row r="1215" spans="10:10" ht="15" customHeight="1" x14ac:dyDescent="0.25">
      <c r="J1215" s="31"/>
    </row>
    <row r="1216" spans="10:10" ht="15" customHeight="1" x14ac:dyDescent="0.25">
      <c r="J1216" s="31"/>
    </row>
    <row r="1217" spans="10:10" ht="15" customHeight="1" x14ac:dyDescent="0.25">
      <c r="J1217" s="31"/>
    </row>
    <row r="1218" spans="10:10" ht="15" customHeight="1" x14ac:dyDescent="0.25">
      <c r="J1218" s="31"/>
    </row>
    <row r="1219" spans="10:10" ht="15" customHeight="1" x14ac:dyDescent="0.25">
      <c r="J1219" s="31"/>
    </row>
    <row r="1220" spans="10:10" ht="15" customHeight="1" x14ac:dyDescent="0.25">
      <c r="J1220" s="31"/>
    </row>
    <row r="1221" spans="10:10" ht="15" customHeight="1" x14ac:dyDescent="0.25">
      <c r="J1221" s="31"/>
    </row>
    <row r="1222" spans="10:10" ht="15" customHeight="1" x14ac:dyDescent="0.25">
      <c r="J1222" s="31"/>
    </row>
    <row r="1223" spans="10:10" ht="15" customHeight="1" x14ac:dyDescent="0.25">
      <c r="J1223" s="31"/>
    </row>
    <row r="1224" spans="10:10" ht="15" customHeight="1" x14ac:dyDescent="0.25">
      <c r="J1224" s="31"/>
    </row>
    <row r="1225" spans="10:10" ht="15" customHeight="1" x14ac:dyDescent="0.25">
      <c r="J1225" s="31"/>
    </row>
    <row r="1226" spans="10:10" ht="15" customHeight="1" x14ac:dyDescent="0.25">
      <c r="J1226" s="31"/>
    </row>
    <row r="1227" spans="10:10" ht="15" customHeight="1" x14ac:dyDescent="0.25">
      <c r="J1227" s="31"/>
    </row>
    <row r="1228" spans="10:10" ht="15" customHeight="1" x14ac:dyDescent="0.25">
      <c r="J1228" s="31"/>
    </row>
    <row r="1229" spans="10:10" ht="15" customHeight="1" x14ac:dyDescent="0.25">
      <c r="J1229" s="31"/>
    </row>
    <row r="1230" spans="10:10" ht="15" customHeight="1" x14ac:dyDescent="0.25">
      <c r="J1230" s="31"/>
    </row>
    <row r="1231" spans="10:10" ht="15" customHeight="1" x14ac:dyDescent="0.25">
      <c r="J1231" s="31"/>
    </row>
    <row r="1232" spans="10:10" ht="15" customHeight="1" x14ac:dyDescent="0.25">
      <c r="J1232" s="31"/>
    </row>
    <row r="1233" spans="10:10" ht="15" customHeight="1" x14ac:dyDescent="0.25">
      <c r="J1233" s="31"/>
    </row>
    <row r="1234" spans="10:10" ht="15" customHeight="1" x14ac:dyDescent="0.25">
      <c r="J1234" s="31"/>
    </row>
    <row r="1235" spans="10:10" ht="15" customHeight="1" x14ac:dyDescent="0.25">
      <c r="J1235" s="31"/>
    </row>
    <row r="1236" spans="10:10" ht="15" customHeight="1" x14ac:dyDescent="0.25">
      <c r="J1236" s="31"/>
    </row>
    <row r="1237" spans="10:10" ht="15" customHeight="1" x14ac:dyDescent="0.25">
      <c r="J1237" s="31"/>
    </row>
    <row r="1238" spans="10:10" ht="15" customHeight="1" x14ac:dyDescent="0.25">
      <c r="J1238" s="31"/>
    </row>
    <row r="1239" spans="10:10" ht="15" customHeight="1" x14ac:dyDescent="0.25">
      <c r="J1239" s="31"/>
    </row>
    <row r="1240" spans="10:10" ht="15" customHeight="1" x14ac:dyDescent="0.25">
      <c r="J1240" s="31"/>
    </row>
    <row r="1241" spans="10:10" ht="15" customHeight="1" x14ac:dyDescent="0.25">
      <c r="J1241" s="31"/>
    </row>
    <row r="1242" spans="10:10" ht="15" customHeight="1" x14ac:dyDescent="0.25">
      <c r="J1242" s="31"/>
    </row>
    <row r="1243" spans="10:10" ht="15" customHeight="1" x14ac:dyDescent="0.25">
      <c r="J1243" s="31"/>
    </row>
    <row r="1244" spans="10:10" ht="15" customHeight="1" x14ac:dyDescent="0.25">
      <c r="J1244" s="31"/>
    </row>
    <row r="1245" spans="10:10" ht="15" customHeight="1" x14ac:dyDescent="0.25">
      <c r="J1245" s="31"/>
    </row>
    <row r="1246" spans="10:10" ht="15" customHeight="1" x14ac:dyDescent="0.25">
      <c r="J1246" s="31"/>
    </row>
    <row r="1247" spans="10:10" ht="15" customHeight="1" x14ac:dyDescent="0.25">
      <c r="J1247" s="31"/>
    </row>
    <row r="1248" spans="10:10" ht="15" customHeight="1" x14ac:dyDescent="0.25">
      <c r="J1248" s="31"/>
    </row>
    <row r="1249" spans="10:10" ht="15" customHeight="1" x14ac:dyDescent="0.25">
      <c r="J1249" s="31"/>
    </row>
    <row r="1250" spans="10:10" ht="15" customHeight="1" x14ac:dyDescent="0.25">
      <c r="J1250" s="31"/>
    </row>
    <row r="1251" spans="10:10" ht="15" customHeight="1" x14ac:dyDescent="0.25">
      <c r="J1251" s="31"/>
    </row>
    <row r="1252" spans="10:10" ht="15" customHeight="1" x14ac:dyDescent="0.25">
      <c r="J1252" s="31"/>
    </row>
    <row r="1253" spans="10:10" ht="15" customHeight="1" x14ac:dyDescent="0.25">
      <c r="J1253" s="31"/>
    </row>
    <row r="1254" spans="10:10" ht="15" customHeight="1" x14ac:dyDescent="0.25">
      <c r="J1254" s="31"/>
    </row>
    <row r="1255" spans="10:10" ht="15" customHeight="1" x14ac:dyDescent="0.25">
      <c r="J1255" s="31"/>
    </row>
    <row r="1256" spans="10:10" ht="15" customHeight="1" x14ac:dyDescent="0.25">
      <c r="J1256" s="31"/>
    </row>
    <row r="1257" spans="10:10" ht="15" customHeight="1" x14ac:dyDescent="0.25">
      <c r="J1257" s="31"/>
    </row>
    <row r="1258" spans="10:10" ht="15" customHeight="1" x14ac:dyDescent="0.25">
      <c r="J1258" s="31"/>
    </row>
    <row r="1259" spans="10:10" ht="15" customHeight="1" x14ac:dyDescent="0.25">
      <c r="J1259" s="31"/>
    </row>
    <row r="1260" spans="10:10" ht="15" customHeight="1" x14ac:dyDescent="0.25">
      <c r="J1260" s="31"/>
    </row>
    <row r="1261" spans="10:10" ht="15" customHeight="1" x14ac:dyDescent="0.25">
      <c r="J1261" s="31"/>
    </row>
    <row r="1262" spans="10:10" ht="15" customHeight="1" x14ac:dyDescent="0.25">
      <c r="J1262" s="31"/>
    </row>
    <row r="1263" spans="10:10" ht="15" customHeight="1" x14ac:dyDescent="0.25">
      <c r="J1263" s="31"/>
    </row>
    <row r="1264" spans="10:10" ht="15" customHeight="1" x14ac:dyDescent="0.25">
      <c r="J1264" s="31"/>
    </row>
    <row r="1265" spans="10:10" ht="15" customHeight="1" x14ac:dyDescent="0.25">
      <c r="J1265" s="31"/>
    </row>
    <row r="1266" spans="10:10" ht="15" customHeight="1" x14ac:dyDescent="0.25">
      <c r="J1266" s="31"/>
    </row>
    <row r="1267" spans="10:10" ht="15" customHeight="1" x14ac:dyDescent="0.25">
      <c r="J1267" s="31"/>
    </row>
    <row r="1268" spans="10:10" ht="15" customHeight="1" x14ac:dyDescent="0.25">
      <c r="J1268" s="31"/>
    </row>
    <row r="1269" spans="10:10" ht="15" customHeight="1" x14ac:dyDescent="0.25">
      <c r="J1269" s="31"/>
    </row>
    <row r="1270" spans="10:10" ht="15" customHeight="1" x14ac:dyDescent="0.25">
      <c r="J1270" s="31"/>
    </row>
    <row r="1271" spans="10:10" ht="15" customHeight="1" x14ac:dyDescent="0.25">
      <c r="J1271" s="31"/>
    </row>
    <row r="1272" spans="10:10" ht="15" customHeight="1" x14ac:dyDescent="0.25">
      <c r="J1272" s="31"/>
    </row>
    <row r="1273" spans="10:10" ht="15" customHeight="1" x14ac:dyDescent="0.25">
      <c r="J1273" s="31"/>
    </row>
    <row r="1274" spans="10:10" ht="15" customHeight="1" x14ac:dyDescent="0.25">
      <c r="J1274" s="31"/>
    </row>
    <row r="1275" spans="10:10" ht="15" customHeight="1" x14ac:dyDescent="0.25">
      <c r="J1275" s="31"/>
    </row>
    <row r="1276" spans="10:10" ht="15" customHeight="1" x14ac:dyDescent="0.25">
      <c r="J1276" s="31"/>
    </row>
    <row r="1277" spans="10:10" ht="15" customHeight="1" x14ac:dyDescent="0.25">
      <c r="J1277" s="31"/>
    </row>
    <row r="1278" spans="10:10" ht="15" customHeight="1" x14ac:dyDescent="0.25">
      <c r="J1278" s="31"/>
    </row>
    <row r="1279" spans="10:10" ht="15" customHeight="1" x14ac:dyDescent="0.25">
      <c r="J1279" s="31"/>
    </row>
    <row r="1280" spans="10:10" ht="15" customHeight="1" x14ac:dyDescent="0.25">
      <c r="J1280" s="31"/>
    </row>
    <row r="1281" spans="10:10" ht="15" customHeight="1" x14ac:dyDescent="0.25">
      <c r="J1281" s="31"/>
    </row>
    <row r="1282" spans="10:10" ht="15" customHeight="1" x14ac:dyDescent="0.25">
      <c r="J1282" s="31"/>
    </row>
    <row r="1283" spans="10:10" ht="15" customHeight="1" x14ac:dyDescent="0.25">
      <c r="J1283" s="31"/>
    </row>
    <row r="1284" spans="10:10" ht="15" customHeight="1" x14ac:dyDescent="0.25">
      <c r="J1284" s="31"/>
    </row>
    <row r="1285" spans="10:10" ht="15" customHeight="1" x14ac:dyDescent="0.25">
      <c r="J1285" s="31"/>
    </row>
    <row r="1286" spans="10:10" ht="15" customHeight="1" x14ac:dyDescent="0.25">
      <c r="J1286" s="31"/>
    </row>
    <row r="1287" spans="10:10" ht="15" customHeight="1" x14ac:dyDescent="0.25">
      <c r="J1287" s="31"/>
    </row>
    <row r="1288" spans="10:10" ht="15" customHeight="1" x14ac:dyDescent="0.25">
      <c r="J1288" s="31"/>
    </row>
    <row r="1289" spans="10:10" ht="15" customHeight="1" x14ac:dyDescent="0.25">
      <c r="J1289" s="31"/>
    </row>
    <row r="1290" spans="10:10" ht="15" customHeight="1" x14ac:dyDescent="0.25">
      <c r="J1290" s="31"/>
    </row>
    <row r="1291" spans="10:10" ht="15" customHeight="1" x14ac:dyDescent="0.25">
      <c r="J1291" s="31"/>
    </row>
    <row r="1292" spans="10:10" ht="15" customHeight="1" x14ac:dyDescent="0.25">
      <c r="J1292" s="31"/>
    </row>
    <row r="1293" spans="10:10" ht="15" customHeight="1" x14ac:dyDescent="0.25">
      <c r="J1293" s="31"/>
    </row>
    <row r="1294" spans="10:10" ht="15" customHeight="1" x14ac:dyDescent="0.25">
      <c r="J1294" s="31"/>
    </row>
    <row r="1295" spans="10:10" ht="15" customHeight="1" x14ac:dyDescent="0.25">
      <c r="J1295" s="31"/>
    </row>
    <row r="1296" spans="10:10" ht="15" customHeight="1" x14ac:dyDescent="0.25">
      <c r="J1296" s="31"/>
    </row>
    <row r="1297" spans="10:10" ht="15" customHeight="1" x14ac:dyDescent="0.25">
      <c r="J1297" s="31"/>
    </row>
    <row r="1298" spans="10:10" ht="15" customHeight="1" x14ac:dyDescent="0.25">
      <c r="J1298" s="31"/>
    </row>
    <row r="1299" spans="10:10" ht="15" customHeight="1" x14ac:dyDescent="0.25">
      <c r="J1299" s="31"/>
    </row>
    <row r="1300" spans="10:10" ht="15" customHeight="1" x14ac:dyDescent="0.25">
      <c r="J1300" s="31"/>
    </row>
    <row r="1301" spans="10:10" ht="15" customHeight="1" x14ac:dyDescent="0.25">
      <c r="J1301" s="31"/>
    </row>
    <row r="1302" spans="10:10" ht="15" customHeight="1" x14ac:dyDescent="0.25">
      <c r="J1302" s="31"/>
    </row>
    <row r="1303" spans="10:10" ht="15" customHeight="1" x14ac:dyDescent="0.25">
      <c r="J1303" s="31"/>
    </row>
    <row r="1304" spans="10:10" ht="15" customHeight="1" x14ac:dyDescent="0.25">
      <c r="J1304" s="31"/>
    </row>
    <row r="1305" spans="10:10" ht="15" customHeight="1" x14ac:dyDescent="0.25">
      <c r="J1305" s="31"/>
    </row>
    <row r="1306" spans="10:10" ht="15" customHeight="1" x14ac:dyDescent="0.25">
      <c r="J1306" s="31"/>
    </row>
    <row r="1307" spans="10:10" ht="15" customHeight="1" x14ac:dyDescent="0.25">
      <c r="J1307" s="31"/>
    </row>
    <row r="1308" spans="10:10" ht="15" customHeight="1" x14ac:dyDescent="0.25">
      <c r="J1308" s="31"/>
    </row>
    <row r="1309" spans="10:10" ht="15" customHeight="1" x14ac:dyDescent="0.25">
      <c r="J1309" s="31"/>
    </row>
    <row r="1310" spans="10:10" ht="15" customHeight="1" x14ac:dyDescent="0.25">
      <c r="J1310" s="31"/>
    </row>
    <row r="1311" spans="10:10" ht="15" customHeight="1" x14ac:dyDescent="0.25">
      <c r="J1311" s="31"/>
    </row>
    <row r="1312" spans="10:10" ht="15" customHeight="1" x14ac:dyDescent="0.25">
      <c r="J1312" s="31"/>
    </row>
    <row r="1313" spans="10:10" ht="15" customHeight="1" x14ac:dyDescent="0.25">
      <c r="J1313" s="31"/>
    </row>
    <row r="1314" spans="10:10" ht="15" customHeight="1" x14ac:dyDescent="0.25">
      <c r="J1314" s="31"/>
    </row>
    <row r="1315" spans="10:10" ht="15" customHeight="1" x14ac:dyDescent="0.25">
      <c r="J1315" s="31"/>
    </row>
    <row r="1316" spans="10:10" ht="15" customHeight="1" x14ac:dyDescent="0.25">
      <c r="J1316" s="31"/>
    </row>
    <row r="1317" spans="10:10" ht="15" customHeight="1" x14ac:dyDescent="0.25">
      <c r="J1317" s="31"/>
    </row>
    <row r="1318" spans="10:10" ht="15" customHeight="1" x14ac:dyDescent="0.25">
      <c r="J1318" s="31"/>
    </row>
    <row r="1319" spans="10:10" ht="15" customHeight="1" x14ac:dyDescent="0.25">
      <c r="J1319" s="31"/>
    </row>
    <row r="1320" spans="10:10" ht="15" customHeight="1" x14ac:dyDescent="0.25">
      <c r="J1320" s="31"/>
    </row>
    <row r="1321" spans="10:10" ht="15" customHeight="1" x14ac:dyDescent="0.25">
      <c r="J1321" s="31"/>
    </row>
    <row r="1322" spans="10:10" ht="15" customHeight="1" x14ac:dyDescent="0.25">
      <c r="J1322" s="31"/>
    </row>
    <row r="1323" spans="10:10" ht="15" customHeight="1" x14ac:dyDescent="0.25">
      <c r="J1323" s="31"/>
    </row>
    <row r="1324" spans="10:10" ht="15" customHeight="1" x14ac:dyDescent="0.25">
      <c r="J1324" s="31"/>
    </row>
    <row r="1325" spans="10:10" ht="15" customHeight="1" x14ac:dyDescent="0.25">
      <c r="J1325" s="31"/>
    </row>
    <row r="1326" spans="10:10" ht="15" customHeight="1" x14ac:dyDescent="0.25">
      <c r="J1326" s="31"/>
    </row>
    <row r="1327" spans="10:10" ht="15" customHeight="1" x14ac:dyDescent="0.25">
      <c r="J1327" s="31"/>
    </row>
    <row r="1328" spans="10:10" ht="15" customHeight="1" x14ac:dyDescent="0.25">
      <c r="J1328" s="31"/>
    </row>
    <row r="1329" spans="10:10" ht="15" customHeight="1" x14ac:dyDescent="0.25">
      <c r="J1329" s="31"/>
    </row>
    <row r="1330" spans="10:10" ht="15" customHeight="1" x14ac:dyDescent="0.25">
      <c r="J1330" s="31"/>
    </row>
    <row r="1331" spans="10:10" ht="15" customHeight="1" x14ac:dyDescent="0.25">
      <c r="J1331" s="31"/>
    </row>
    <row r="1332" spans="10:10" ht="15" customHeight="1" x14ac:dyDescent="0.25">
      <c r="J1332" s="31"/>
    </row>
    <row r="1333" spans="10:10" ht="15" customHeight="1" x14ac:dyDescent="0.25">
      <c r="J1333" s="31"/>
    </row>
    <row r="1334" spans="10:10" ht="15" customHeight="1" x14ac:dyDescent="0.25">
      <c r="J1334" s="31"/>
    </row>
    <row r="1335" spans="10:10" ht="15" customHeight="1" x14ac:dyDescent="0.25">
      <c r="J1335" s="31"/>
    </row>
    <row r="1336" spans="10:10" ht="15" customHeight="1" x14ac:dyDescent="0.25">
      <c r="J1336" s="31"/>
    </row>
    <row r="1337" spans="10:10" ht="15" customHeight="1" x14ac:dyDescent="0.25">
      <c r="J1337" s="31"/>
    </row>
    <row r="1338" spans="10:10" ht="15" customHeight="1" x14ac:dyDescent="0.25">
      <c r="J1338" s="31"/>
    </row>
    <row r="1339" spans="10:10" ht="15" customHeight="1" x14ac:dyDescent="0.25">
      <c r="J1339" s="31"/>
    </row>
    <row r="1340" spans="10:10" ht="15" customHeight="1" x14ac:dyDescent="0.25">
      <c r="J1340" s="31"/>
    </row>
    <row r="1341" spans="10:10" ht="15" customHeight="1" x14ac:dyDescent="0.25">
      <c r="J1341" s="31"/>
    </row>
    <row r="1342" spans="10:10" ht="15" customHeight="1" x14ac:dyDescent="0.25">
      <c r="J1342" s="31"/>
    </row>
    <row r="1343" spans="10:10" ht="15" customHeight="1" x14ac:dyDescent="0.25">
      <c r="J1343" s="31"/>
    </row>
    <row r="1344" spans="10:10" ht="15" customHeight="1" x14ac:dyDescent="0.25">
      <c r="J1344" s="31"/>
    </row>
    <row r="1345" spans="10:10" ht="15" customHeight="1" x14ac:dyDescent="0.25">
      <c r="J1345" s="31"/>
    </row>
    <row r="1346" spans="10:10" ht="15" customHeight="1" x14ac:dyDescent="0.25">
      <c r="J1346" s="31"/>
    </row>
    <row r="1347" spans="10:10" ht="15" customHeight="1" x14ac:dyDescent="0.25">
      <c r="J1347" s="31"/>
    </row>
    <row r="1348" spans="10:10" ht="15" customHeight="1" x14ac:dyDescent="0.25">
      <c r="J1348" s="31"/>
    </row>
    <row r="1349" spans="10:10" ht="15" customHeight="1" x14ac:dyDescent="0.25">
      <c r="J1349" s="31"/>
    </row>
    <row r="1350" spans="10:10" ht="15" customHeight="1" x14ac:dyDescent="0.25">
      <c r="J1350" s="31"/>
    </row>
    <row r="1351" spans="10:10" ht="15" customHeight="1" x14ac:dyDescent="0.25">
      <c r="J1351" s="31"/>
    </row>
    <row r="1352" spans="10:10" ht="15" customHeight="1" x14ac:dyDescent="0.25">
      <c r="J1352" s="31"/>
    </row>
    <row r="1353" spans="10:10" ht="15" customHeight="1" x14ac:dyDescent="0.25">
      <c r="J1353" s="31"/>
    </row>
    <row r="1354" spans="10:10" ht="15" customHeight="1" x14ac:dyDescent="0.25">
      <c r="J1354" s="31"/>
    </row>
    <row r="1355" spans="10:10" ht="15" customHeight="1" x14ac:dyDescent="0.25">
      <c r="J1355" s="31"/>
    </row>
    <row r="1356" spans="10:10" ht="15" customHeight="1" x14ac:dyDescent="0.25">
      <c r="J1356" s="31"/>
    </row>
    <row r="1357" spans="10:10" ht="15" customHeight="1" x14ac:dyDescent="0.25">
      <c r="J1357" s="31"/>
    </row>
    <row r="1358" spans="10:10" ht="15" customHeight="1" x14ac:dyDescent="0.25">
      <c r="J1358" s="31"/>
    </row>
    <row r="1359" spans="10:10" ht="15" customHeight="1" x14ac:dyDescent="0.25">
      <c r="J1359" s="31"/>
    </row>
    <row r="1360" spans="10:10" ht="15" customHeight="1" x14ac:dyDescent="0.25">
      <c r="J1360" s="31"/>
    </row>
    <row r="1361" spans="10:10" ht="15" customHeight="1" x14ac:dyDescent="0.25">
      <c r="J1361" s="31"/>
    </row>
    <row r="1362" spans="10:10" ht="15" customHeight="1" x14ac:dyDescent="0.25">
      <c r="J1362" s="31"/>
    </row>
    <row r="1363" spans="10:10" ht="15" customHeight="1" x14ac:dyDescent="0.25">
      <c r="J1363" s="31"/>
    </row>
    <row r="1364" spans="10:10" ht="15" customHeight="1" x14ac:dyDescent="0.25">
      <c r="J1364" s="31"/>
    </row>
    <row r="1365" spans="10:10" ht="15" customHeight="1" x14ac:dyDescent="0.25">
      <c r="J1365" s="31"/>
    </row>
    <row r="1366" spans="10:10" ht="15" customHeight="1" x14ac:dyDescent="0.25">
      <c r="J1366" s="31"/>
    </row>
    <row r="1367" spans="10:10" ht="15" customHeight="1" x14ac:dyDescent="0.25">
      <c r="J1367" s="31"/>
    </row>
    <row r="1368" spans="10:10" ht="15" customHeight="1" x14ac:dyDescent="0.25">
      <c r="J1368" s="31"/>
    </row>
    <row r="1369" spans="10:10" ht="15" customHeight="1" x14ac:dyDescent="0.25">
      <c r="J1369" s="31"/>
    </row>
    <row r="1370" spans="10:10" ht="15" customHeight="1" x14ac:dyDescent="0.25">
      <c r="J1370" s="31"/>
    </row>
    <row r="1371" spans="10:10" ht="15" customHeight="1" x14ac:dyDescent="0.25">
      <c r="J1371" s="31"/>
    </row>
    <row r="1372" spans="10:10" ht="15" customHeight="1" x14ac:dyDescent="0.25">
      <c r="J1372" s="31"/>
    </row>
    <row r="1373" spans="10:10" ht="15" customHeight="1" x14ac:dyDescent="0.25">
      <c r="J1373" s="31"/>
    </row>
    <row r="1374" spans="10:10" ht="15" customHeight="1" x14ac:dyDescent="0.25">
      <c r="J1374" s="31"/>
    </row>
    <row r="1375" spans="10:10" ht="15" customHeight="1" x14ac:dyDescent="0.25">
      <c r="J1375" s="31"/>
    </row>
    <row r="1376" spans="10:10" ht="15" customHeight="1" x14ac:dyDescent="0.25">
      <c r="J1376" s="31"/>
    </row>
    <row r="1377" spans="10:10" ht="15" customHeight="1" x14ac:dyDescent="0.25">
      <c r="J1377" s="31"/>
    </row>
    <row r="1378" spans="10:10" ht="15" customHeight="1" x14ac:dyDescent="0.25">
      <c r="J1378" s="31"/>
    </row>
    <row r="1379" spans="10:10" ht="15" customHeight="1" x14ac:dyDescent="0.25">
      <c r="J1379" s="31"/>
    </row>
    <row r="1380" spans="10:10" ht="15" customHeight="1" x14ac:dyDescent="0.25">
      <c r="J1380" s="31"/>
    </row>
    <row r="1381" spans="10:10" ht="15" customHeight="1" x14ac:dyDescent="0.25">
      <c r="J1381" s="31"/>
    </row>
    <row r="1382" spans="10:10" ht="15" customHeight="1" x14ac:dyDescent="0.25">
      <c r="J1382" s="31"/>
    </row>
    <row r="1383" spans="10:10" ht="15" customHeight="1" x14ac:dyDescent="0.25">
      <c r="J1383" s="31"/>
    </row>
    <row r="1384" spans="10:10" ht="15" customHeight="1" x14ac:dyDescent="0.25">
      <c r="J1384" s="31"/>
    </row>
    <row r="1385" spans="10:10" ht="15" customHeight="1" x14ac:dyDescent="0.25">
      <c r="J1385" s="31"/>
    </row>
    <row r="1386" spans="10:10" ht="15" customHeight="1" x14ac:dyDescent="0.25">
      <c r="J1386" s="31"/>
    </row>
    <row r="1387" spans="10:10" ht="15" customHeight="1" x14ac:dyDescent="0.25">
      <c r="J1387" s="31"/>
    </row>
    <row r="1388" spans="10:10" ht="15" customHeight="1" x14ac:dyDescent="0.25">
      <c r="J1388" s="31"/>
    </row>
    <row r="1389" spans="10:10" ht="15" customHeight="1" x14ac:dyDescent="0.25">
      <c r="J1389" s="31"/>
    </row>
    <row r="1390" spans="10:10" ht="15" customHeight="1" x14ac:dyDescent="0.25">
      <c r="J1390" s="31"/>
    </row>
    <row r="1391" spans="10:10" ht="15" customHeight="1" x14ac:dyDescent="0.25">
      <c r="J1391" s="31"/>
    </row>
    <row r="1392" spans="10:10" ht="15" customHeight="1" x14ac:dyDescent="0.25">
      <c r="J1392" s="31"/>
    </row>
    <row r="1393" spans="10:10" ht="15" customHeight="1" x14ac:dyDescent="0.25">
      <c r="J1393" s="31"/>
    </row>
    <row r="1394" spans="10:10" ht="15" customHeight="1" x14ac:dyDescent="0.25">
      <c r="J1394" s="31"/>
    </row>
    <row r="1395" spans="10:10" ht="15" customHeight="1" x14ac:dyDescent="0.25">
      <c r="J1395" s="31"/>
    </row>
    <row r="1396" spans="10:10" ht="15" customHeight="1" x14ac:dyDescent="0.25">
      <c r="J1396" s="31"/>
    </row>
    <row r="1397" spans="10:10" ht="15" customHeight="1" x14ac:dyDescent="0.25">
      <c r="J1397" s="31"/>
    </row>
    <row r="1398" spans="10:10" ht="15" customHeight="1" x14ac:dyDescent="0.25">
      <c r="J1398" s="31"/>
    </row>
    <row r="1399" spans="10:10" ht="15" customHeight="1" x14ac:dyDescent="0.25">
      <c r="J1399" s="31"/>
    </row>
    <row r="1400" spans="10:10" ht="15" customHeight="1" x14ac:dyDescent="0.25">
      <c r="J1400" s="31"/>
    </row>
    <row r="1401" spans="10:10" ht="15" customHeight="1" x14ac:dyDescent="0.25">
      <c r="J1401" s="31"/>
    </row>
    <row r="1402" spans="10:10" ht="15" customHeight="1" x14ac:dyDescent="0.25">
      <c r="J1402" s="31"/>
    </row>
    <row r="1403" spans="10:10" ht="15" customHeight="1" x14ac:dyDescent="0.25">
      <c r="J1403" s="31"/>
    </row>
    <row r="1404" spans="10:10" ht="15" customHeight="1" x14ac:dyDescent="0.25">
      <c r="J1404" s="31"/>
    </row>
    <row r="1405" spans="10:10" ht="15" customHeight="1" x14ac:dyDescent="0.25">
      <c r="J1405" s="31"/>
    </row>
    <row r="1406" spans="10:10" ht="15" customHeight="1" x14ac:dyDescent="0.25">
      <c r="J1406" s="31"/>
    </row>
    <row r="1407" spans="10:10" ht="15" customHeight="1" x14ac:dyDescent="0.25">
      <c r="J1407" s="31"/>
    </row>
    <row r="1408" spans="10:10" ht="15" customHeight="1" x14ac:dyDescent="0.25">
      <c r="J1408" s="31"/>
    </row>
    <row r="1409" spans="10:10" ht="15" customHeight="1" x14ac:dyDescent="0.25">
      <c r="J1409" s="31"/>
    </row>
    <row r="1410" spans="10:10" ht="15" customHeight="1" x14ac:dyDescent="0.25">
      <c r="J1410" s="31"/>
    </row>
    <row r="1411" spans="10:10" ht="15" customHeight="1" x14ac:dyDescent="0.25">
      <c r="J1411" s="31"/>
    </row>
    <row r="1412" spans="10:10" ht="15" customHeight="1" x14ac:dyDescent="0.25">
      <c r="J1412" s="31"/>
    </row>
    <row r="1413" spans="10:10" ht="15" customHeight="1" x14ac:dyDescent="0.25">
      <c r="J1413" s="31"/>
    </row>
    <row r="1414" spans="10:10" ht="15" customHeight="1" x14ac:dyDescent="0.25">
      <c r="J1414" s="31"/>
    </row>
    <row r="1415" spans="10:10" ht="15" customHeight="1" x14ac:dyDescent="0.25">
      <c r="J1415" s="31"/>
    </row>
    <row r="1416" spans="10:10" ht="15" customHeight="1" x14ac:dyDescent="0.25">
      <c r="J1416" s="31"/>
    </row>
    <row r="1417" spans="10:10" ht="15" customHeight="1" x14ac:dyDescent="0.25">
      <c r="J1417" s="31"/>
    </row>
    <row r="1418" spans="10:10" ht="15" customHeight="1" x14ac:dyDescent="0.25">
      <c r="J1418" s="31"/>
    </row>
    <row r="1419" spans="10:10" ht="15" customHeight="1" x14ac:dyDescent="0.25">
      <c r="J1419" s="31"/>
    </row>
    <row r="1420" spans="10:10" ht="15" customHeight="1" x14ac:dyDescent="0.25">
      <c r="J1420" s="31"/>
    </row>
    <row r="1421" spans="10:10" ht="15" customHeight="1" x14ac:dyDescent="0.25">
      <c r="J1421" s="31"/>
    </row>
    <row r="1422" spans="10:10" ht="15" customHeight="1" x14ac:dyDescent="0.25">
      <c r="J1422" s="31"/>
    </row>
    <row r="1423" spans="10:10" ht="15" customHeight="1" x14ac:dyDescent="0.25">
      <c r="J1423" s="31"/>
    </row>
    <row r="1424" spans="10:10" ht="15" customHeight="1" x14ac:dyDescent="0.25">
      <c r="J1424" s="31"/>
    </row>
    <row r="1425" spans="10:10" ht="15" customHeight="1" x14ac:dyDescent="0.25">
      <c r="J1425" s="31"/>
    </row>
    <row r="1426" spans="10:10" ht="15" customHeight="1" x14ac:dyDescent="0.25">
      <c r="J1426" s="31"/>
    </row>
    <row r="1427" spans="10:10" ht="15" customHeight="1" x14ac:dyDescent="0.25">
      <c r="J1427" s="31"/>
    </row>
    <row r="1428" spans="10:10" ht="15" customHeight="1" x14ac:dyDescent="0.25">
      <c r="J1428" s="31"/>
    </row>
    <row r="1429" spans="10:10" ht="15" customHeight="1" x14ac:dyDescent="0.25">
      <c r="J1429" s="31"/>
    </row>
    <row r="1430" spans="10:10" ht="15" customHeight="1" x14ac:dyDescent="0.25">
      <c r="J1430" s="31"/>
    </row>
    <row r="1431" spans="10:10" ht="15" customHeight="1" x14ac:dyDescent="0.25">
      <c r="J1431" s="31"/>
    </row>
    <row r="1432" spans="10:10" ht="15" customHeight="1" x14ac:dyDescent="0.25">
      <c r="J1432" s="31"/>
    </row>
    <row r="1433" spans="10:10" ht="15" customHeight="1" x14ac:dyDescent="0.25">
      <c r="J1433" s="31"/>
    </row>
    <row r="1434" spans="10:10" ht="15" customHeight="1" x14ac:dyDescent="0.25">
      <c r="J1434" s="31"/>
    </row>
    <row r="1435" spans="10:10" ht="15" customHeight="1" x14ac:dyDescent="0.25">
      <c r="J1435" s="31"/>
    </row>
    <row r="1436" spans="10:10" ht="15" customHeight="1" x14ac:dyDescent="0.25">
      <c r="J1436" s="31"/>
    </row>
    <row r="1437" spans="10:10" ht="15" customHeight="1" x14ac:dyDescent="0.25">
      <c r="J1437" s="31"/>
    </row>
    <row r="1438" spans="10:10" ht="15" customHeight="1" x14ac:dyDescent="0.25">
      <c r="J1438" s="31"/>
    </row>
    <row r="1439" spans="10:10" ht="15" customHeight="1" x14ac:dyDescent="0.25">
      <c r="J1439" s="31"/>
    </row>
    <row r="1440" spans="10:10" ht="15" customHeight="1" x14ac:dyDescent="0.25">
      <c r="J1440" s="31"/>
    </row>
    <row r="1441" spans="10:10" ht="15" customHeight="1" x14ac:dyDescent="0.25">
      <c r="J1441" s="31"/>
    </row>
    <row r="1442" spans="10:10" ht="15" customHeight="1" x14ac:dyDescent="0.25">
      <c r="J1442" s="31"/>
    </row>
    <row r="1443" spans="10:10" ht="15" customHeight="1" x14ac:dyDescent="0.25">
      <c r="J1443" s="31"/>
    </row>
    <row r="1444" spans="10:10" ht="15" customHeight="1" x14ac:dyDescent="0.25">
      <c r="J1444" s="31"/>
    </row>
    <row r="1445" spans="10:10" ht="15" customHeight="1" x14ac:dyDescent="0.25">
      <c r="J1445" s="31"/>
    </row>
    <row r="1446" spans="10:10" ht="15" customHeight="1" x14ac:dyDescent="0.25">
      <c r="J1446" s="31"/>
    </row>
    <row r="1447" spans="10:10" ht="15" customHeight="1" x14ac:dyDescent="0.25">
      <c r="J1447" s="31"/>
    </row>
    <row r="1448" spans="10:10" ht="15" customHeight="1" x14ac:dyDescent="0.25">
      <c r="J1448" s="31"/>
    </row>
    <row r="1449" spans="10:10" ht="15" customHeight="1" x14ac:dyDescent="0.25">
      <c r="J1449" s="31"/>
    </row>
    <row r="1450" spans="10:10" ht="15" customHeight="1" x14ac:dyDescent="0.25">
      <c r="J1450" s="31"/>
    </row>
    <row r="1451" spans="10:10" ht="15" customHeight="1" x14ac:dyDescent="0.25">
      <c r="J1451" s="31"/>
    </row>
    <row r="1452" spans="10:10" ht="15" customHeight="1" x14ac:dyDescent="0.25">
      <c r="J1452" s="31"/>
    </row>
    <row r="1453" spans="10:10" ht="15" customHeight="1" x14ac:dyDescent="0.25">
      <c r="J1453" s="31"/>
    </row>
    <row r="1454" spans="10:10" ht="15" customHeight="1" x14ac:dyDescent="0.25">
      <c r="J1454" s="31"/>
    </row>
    <row r="1455" spans="10:10" ht="15" customHeight="1" x14ac:dyDescent="0.25">
      <c r="J1455" s="31"/>
    </row>
    <row r="1456" spans="10:10" ht="15" customHeight="1" x14ac:dyDescent="0.25">
      <c r="J1456" s="31"/>
    </row>
    <row r="1457" spans="10:10" ht="15" customHeight="1" x14ac:dyDescent="0.25">
      <c r="J1457" s="31"/>
    </row>
    <row r="1458" spans="10:10" ht="15" customHeight="1" x14ac:dyDescent="0.25">
      <c r="J1458" s="31"/>
    </row>
    <row r="1459" spans="10:10" ht="15" customHeight="1" x14ac:dyDescent="0.25">
      <c r="J1459" s="31"/>
    </row>
    <row r="1460" spans="10:10" ht="15" customHeight="1" x14ac:dyDescent="0.25">
      <c r="J1460" s="31"/>
    </row>
    <row r="1461" spans="10:10" ht="15" customHeight="1" x14ac:dyDescent="0.25">
      <c r="J1461" s="31"/>
    </row>
    <row r="1462" spans="10:10" ht="15" customHeight="1" x14ac:dyDescent="0.25">
      <c r="J1462" s="31"/>
    </row>
    <row r="1463" spans="10:10" ht="15" customHeight="1" x14ac:dyDescent="0.25">
      <c r="J1463" s="31"/>
    </row>
    <row r="1464" spans="10:10" ht="15" customHeight="1" x14ac:dyDescent="0.25">
      <c r="J1464" s="31"/>
    </row>
    <row r="1465" spans="10:10" ht="15" customHeight="1" x14ac:dyDescent="0.25">
      <c r="J1465" s="31"/>
    </row>
    <row r="1466" spans="10:10" ht="15" customHeight="1" x14ac:dyDescent="0.25">
      <c r="J1466" s="31"/>
    </row>
    <row r="1467" spans="10:10" ht="15" customHeight="1" x14ac:dyDescent="0.25">
      <c r="J1467" s="31"/>
    </row>
    <row r="1468" spans="10:10" ht="15" customHeight="1" x14ac:dyDescent="0.25">
      <c r="J1468" s="31"/>
    </row>
    <row r="1469" spans="10:10" ht="15" customHeight="1" x14ac:dyDescent="0.25">
      <c r="J1469" s="31"/>
    </row>
    <row r="1470" spans="10:10" ht="15" customHeight="1" x14ac:dyDescent="0.25">
      <c r="J1470" s="31"/>
    </row>
    <row r="1471" spans="10:10" ht="15" customHeight="1" x14ac:dyDescent="0.25">
      <c r="J1471" s="31"/>
    </row>
    <row r="1472" spans="10:10" ht="15" customHeight="1" x14ac:dyDescent="0.25">
      <c r="J1472" s="31"/>
    </row>
    <row r="1473" spans="10:10" ht="15" customHeight="1" x14ac:dyDescent="0.25">
      <c r="J1473" s="31"/>
    </row>
    <row r="1474" spans="10:10" ht="15" customHeight="1" x14ac:dyDescent="0.25">
      <c r="J1474" s="31"/>
    </row>
    <row r="1475" spans="10:10" ht="15" customHeight="1" x14ac:dyDescent="0.25">
      <c r="J1475" s="31"/>
    </row>
    <row r="1476" spans="10:10" ht="15" customHeight="1" x14ac:dyDescent="0.25">
      <c r="J1476" s="31"/>
    </row>
    <row r="1477" spans="10:10" ht="15" customHeight="1" x14ac:dyDescent="0.25">
      <c r="J1477" s="31"/>
    </row>
    <row r="1478" spans="10:10" ht="15" customHeight="1" x14ac:dyDescent="0.25">
      <c r="J1478" s="31"/>
    </row>
    <row r="1479" spans="10:10" ht="15" customHeight="1" x14ac:dyDescent="0.25">
      <c r="J1479" s="31"/>
    </row>
    <row r="1480" spans="10:10" ht="15" customHeight="1" x14ac:dyDescent="0.25">
      <c r="J1480" s="31"/>
    </row>
    <row r="1481" spans="10:10" ht="15" customHeight="1" x14ac:dyDescent="0.25">
      <c r="J1481" s="31"/>
    </row>
    <row r="1482" spans="10:10" ht="15" customHeight="1" x14ac:dyDescent="0.25">
      <c r="J1482" s="31"/>
    </row>
    <row r="1483" spans="10:10" ht="15" customHeight="1" x14ac:dyDescent="0.25">
      <c r="J1483" s="31"/>
    </row>
    <row r="1484" spans="10:10" ht="15" customHeight="1" x14ac:dyDescent="0.25">
      <c r="J1484" s="31"/>
    </row>
    <row r="1485" spans="10:10" ht="15" customHeight="1" x14ac:dyDescent="0.25">
      <c r="J1485" s="31"/>
    </row>
    <row r="1486" spans="10:10" ht="15" customHeight="1" x14ac:dyDescent="0.25">
      <c r="J1486" s="31"/>
    </row>
    <row r="1487" spans="10:10" ht="15" customHeight="1" x14ac:dyDescent="0.25">
      <c r="J1487" s="31"/>
    </row>
    <row r="1488" spans="10:10" ht="15" customHeight="1" x14ac:dyDescent="0.25">
      <c r="J1488" s="31"/>
    </row>
    <row r="1489" spans="10:10" ht="15" customHeight="1" x14ac:dyDescent="0.25">
      <c r="J1489" s="31"/>
    </row>
    <row r="1490" spans="10:10" ht="15" customHeight="1" x14ac:dyDescent="0.25">
      <c r="J1490" s="31"/>
    </row>
    <row r="1491" spans="10:10" ht="15" customHeight="1" x14ac:dyDescent="0.25">
      <c r="J1491" s="31"/>
    </row>
    <row r="1492" spans="10:10" ht="15" customHeight="1" x14ac:dyDescent="0.25">
      <c r="J1492" s="31"/>
    </row>
    <row r="1493" spans="10:10" ht="15" customHeight="1" x14ac:dyDescent="0.25">
      <c r="J1493" s="31"/>
    </row>
    <row r="1494" spans="10:10" ht="15" customHeight="1" x14ac:dyDescent="0.25">
      <c r="J1494" s="31"/>
    </row>
    <row r="1495" spans="10:10" ht="15" customHeight="1" x14ac:dyDescent="0.25">
      <c r="J1495" s="31"/>
    </row>
    <row r="1496" spans="10:10" ht="15" customHeight="1" x14ac:dyDescent="0.25">
      <c r="J1496" s="31"/>
    </row>
    <row r="1497" spans="10:10" ht="15" customHeight="1" x14ac:dyDescent="0.25">
      <c r="J1497" s="31"/>
    </row>
    <row r="1498" spans="10:10" ht="15" customHeight="1" x14ac:dyDescent="0.25">
      <c r="J1498" s="31"/>
    </row>
    <row r="1499" spans="10:10" ht="15" customHeight="1" x14ac:dyDescent="0.25">
      <c r="J1499" s="31"/>
    </row>
    <row r="1500" spans="10:10" ht="15" customHeight="1" x14ac:dyDescent="0.25">
      <c r="J1500" s="31"/>
    </row>
    <row r="1501" spans="10:10" ht="15" customHeight="1" x14ac:dyDescent="0.25">
      <c r="J1501" s="31"/>
    </row>
    <row r="1502" spans="10:10" ht="15" customHeight="1" x14ac:dyDescent="0.25">
      <c r="J1502" s="31"/>
    </row>
    <row r="1503" spans="10:10" ht="15" customHeight="1" x14ac:dyDescent="0.25">
      <c r="J1503" s="31"/>
    </row>
    <row r="1504" spans="10:10" ht="15" customHeight="1" x14ac:dyDescent="0.25">
      <c r="J1504" s="31"/>
    </row>
    <row r="1505" spans="10:10" ht="15" customHeight="1" x14ac:dyDescent="0.25">
      <c r="J1505" s="31"/>
    </row>
    <row r="1506" spans="10:10" ht="15" customHeight="1" x14ac:dyDescent="0.25">
      <c r="J1506" s="31"/>
    </row>
    <row r="1507" spans="10:10" ht="15" customHeight="1" x14ac:dyDescent="0.25">
      <c r="J1507" s="31"/>
    </row>
    <row r="1508" spans="10:10" ht="15" customHeight="1" x14ac:dyDescent="0.25">
      <c r="J1508" s="31"/>
    </row>
    <row r="1509" spans="10:10" ht="15" customHeight="1" x14ac:dyDescent="0.25">
      <c r="J1509" s="31"/>
    </row>
    <row r="1510" spans="10:10" ht="15" customHeight="1" x14ac:dyDescent="0.25">
      <c r="J1510" s="31"/>
    </row>
    <row r="1511" spans="10:10" ht="15" customHeight="1" x14ac:dyDescent="0.25">
      <c r="J1511" s="31"/>
    </row>
    <row r="1512" spans="10:10" ht="15" customHeight="1" x14ac:dyDescent="0.25">
      <c r="J1512" s="31"/>
    </row>
    <row r="1513" spans="10:10" ht="15" customHeight="1" x14ac:dyDescent="0.25">
      <c r="J1513" s="31"/>
    </row>
    <row r="1514" spans="10:10" ht="15" customHeight="1" x14ac:dyDescent="0.25">
      <c r="J1514" s="31"/>
    </row>
    <row r="1515" spans="10:10" ht="15" customHeight="1" x14ac:dyDescent="0.25">
      <c r="J1515" s="31"/>
    </row>
    <row r="1516" spans="10:10" ht="15" customHeight="1" x14ac:dyDescent="0.25">
      <c r="J1516" s="31"/>
    </row>
    <row r="1517" spans="10:10" ht="15" customHeight="1" x14ac:dyDescent="0.25">
      <c r="J1517" s="31"/>
    </row>
    <row r="1518" spans="10:10" ht="15" customHeight="1" x14ac:dyDescent="0.25">
      <c r="J1518" s="31"/>
    </row>
    <row r="1519" spans="10:10" ht="15" customHeight="1" x14ac:dyDescent="0.25">
      <c r="J1519" s="31"/>
    </row>
    <row r="1520" spans="10:10" ht="15" customHeight="1" x14ac:dyDescent="0.25">
      <c r="J1520" s="31"/>
    </row>
    <row r="1521" spans="10:10" ht="15" customHeight="1" x14ac:dyDescent="0.25">
      <c r="J1521" s="31"/>
    </row>
    <row r="1522" spans="10:10" ht="15" customHeight="1" x14ac:dyDescent="0.25">
      <c r="J1522" s="31"/>
    </row>
    <row r="1523" spans="10:10" ht="15" customHeight="1" x14ac:dyDescent="0.25">
      <c r="J1523" s="31"/>
    </row>
    <row r="1524" spans="10:10" ht="15" customHeight="1" x14ac:dyDescent="0.25">
      <c r="J1524" s="31"/>
    </row>
    <row r="1525" spans="10:10" ht="15" customHeight="1" x14ac:dyDescent="0.25">
      <c r="J1525" s="31"/>
    </row>
    <row r="1526" spans="10:10" ht="15" customHeight="1" x14ac:dyDescent="0.25">
      <c r="J1526" s="31"/>
    </row>
    <row r="1527" spans="10:10" ht="15" customHeight="1" x14ac:dyDescent="0.25">
      <c r="J1527" s="31"/>
    </row>
    <row r="1528" spans="10:10" ht="15" customHeight="1" x14ac:dyDescent="0.25">
      <c r="J1528" s="31"/>
    </row>
    <row r="1529" spans="10:10" ht="15" customHeight="1" x14ac:dyDescent="0.25">
      <c r="J1529" s="31"/>
    </row>
    <row r="1530" spans="10:10" ht="15" customHeight="1" x14ac:dyDescent="0.25">
      <c r="J1530" s="31"/>
    </row>
    <row r="1531" spans="10:10" ht="15" customHeight="1" x14ac:dyDescent="0.25">
      <c r="J1531" s="31"/>
    </row>
    <row r="1532" spans="10:10" ht="15" customHeight="1" x14ac:dyDescent="0.25">
      <c r="J1532" s="31"/>
    </row>
    <row r="1533" spans="10:10" ht="15" customHeight="1" x14ac:dyDescent="0.25">
      <c r="J1533" s="31"/>
    </row>
    <row r="1534" spans="10:10" ht="15" customHeight="1" x14ac:dyDescent="0.25">
      <c r="J1534" s="31"/>
    </row>
    <row r="1535" spans="10:10" ht="15" customHeight="1" x14ac:dyDescent="0.25">
      <c r="J1535" s="31"/>
    </row>
    <row r="1536" spans="10:10" ht="15" customHeight="1" x14ac:dyDescent="0.25">
      <c r="J1536" s="31"/>
    </row>
    <row r="1537" spans="10:10" ht="15" customHeight="1" x14ac:dyDescent="0.25">
      <c r="J1537" s="31"/>
    </row>
    <row r="1538" spans="10:10" ht="15" customHeight="1" x14ac:dyDescent="0.25">
      <c r="J1538" s="31"/>
    </row>
    <row r="1539" spans="10:10" ht="15" customHeight="1" x14ac:dyDescent="0.25">
      <c r="J1539" s="31"/>
    </row>
    <row r="1540" spans="10:10" ht="15" customHeight="1" x14ac:dyDescent="0.25">
      <c r="J1540" s="31"/>
    </row>
    <row r="1541" spans="10:10" ht="15" customHeight="1" x14ac:dyDescent="0.25">
      <c r="J1541" s="31"/>
    </row>
    <row r="1542" spans="10:10" ht="15" customHeight="1" x14ac:dyDescent="0.25">
      <c r="J1542" s="31"/>
    </row>
    <row r="1543" spans="10:10" ht="15" customHeight="1" x14ac:dyDescent="0.25">
      <c r="J1543" s="31"/>
    </row>
    <row r="1544" spans="10:10" ht="15" customHeight="1" x14ac:dyDescent="0.25">
      <c r="J1544" s="31"/>
    </row>
    <row r="1545" spans="10:10" ht="15" customHeight="1" x14ac:dyDescent="0.25">
      <c r="J1545" s="31"/>
    </row>
    <row r="1546" spans="10:10" ht="15" customHeight="1" x14ac:dyDescent="0.25">
      <c r="J1546" s="31"/>
    </row>
    <row r="1547" spans="10:10" ht="15" customHeight="1" x14ac:dyDescent="0.25">
      <c r="J1547" s="31"/>
    </row>
    <row r="1548" spans="10:10" ht="15" customHeight="1" x14ac:dyDescent="0.25">
      <c r="J1548" s="31"/>
    </row>
    <row r="1549" spans="10:10" ht="15" customHeight="1" x14ac:dyDescent="0.25">
      <c r="J1549" s="31"/>
    </row>
    <row r="1550" spans="10:10" ht="15" customHeight="1" x14ac:dyDescent="0.25">
      <c r="J1550" s="31"/>
    </row>
    <row r="1551" spans="10:10" ht="15" customHeight="1" x14ac:dyDescent="0.25">
      <c r="J1551" s="31"/>
    </row>
    <row r="1552" spans="10:10" ht="15" customHeight="1" x14ac:dyDescent="0.25">
      <c r="J1552" s="31"/>
    </row>
    <row r="1553" spans="10:10" ht="15" customHeight="1" x14ac:dyDescent="0.25">
      <c r="J1553" s="31"/>
    </row>
    <row r="1554" spans="10:10" ht="15" customHeight="1" x14ac:dyDescent="0.25">
      <c r="J1554" s="31"/>
    </row>
    <row r="1555" spans="10:10" ht="15" customHeight="1" x14ac:dyDescent="0.25">
      <c r="J1555" s="31"/>
    </row>
    <row r="1556" spans="10:10" ht="15" customHeight="1" x14ac:dyDescent="0.25">
      <c r="J1556" s="31"/>
    </row>
    <row r="1557" spans="10:10" ht="15" customHeight="1" x14ac:dyDescent="0.25">
      <c r="J1557" s="31"/>
    </row>
    <row r="1558" spans="10:10" ht="15" customHeight="1" x14ac:dyDescent="0.25">
      <c r="J1558" s="31"/>
    </row>
    <row r="1559" spans="10:10" ht="15" customHeight="1" x14ac:dyDescent="0.25">
      <c r="J1559" s="31"/>
    </row>
    <row r="1560" spans="10:10" ht="15" customHeight="1" x14ac:dyDescent="0.25">
      <c r="J1560" s="31"/>
    </row>
    <row r="1561" spans="10:10" ht="15" customHeight="1" x14ac:dyDescent="0.25">
      <c r="J1561" s="31"/>
    </row>
    <row r="1562" spans="10:10" ht="15" customHeight="1" x14ac:dyDescent="0.25">
      <c r="J1562" s="31"/>
    </row>
    <row r="1563" spans="10:10" ht="15" customHeight="1" x14ac:dyDescent="0.25">
      <c r="J1563" s="31"/>
    </row>
    <row r="1564" spans="10:10" ht="15" customHeight="1" x14ac:dyDescent="0.25">
      <c r="J1564" s="31"/>
    </row>
    <row r="1565" spans="10:10" ht="15" customHeight="1" x14ac:dyDescent="0.25">
      <c r="J1565" s="31"/>
    </row>
    <row r="1566" spans="10:10" ht="15" customHeight="1" x14ac:dyDescent="0.25">
      <c r="J1566" s="31"/>
    </row>
    <row r="1567" spans="10:10" ht="15" customHeight="1" x14ac:dyDescent="0.25">
      <c r="J1567" s="31"/>
    </row>
    <row r="1568" spans="10:10" ht="15" customHeight="1" x14ac:dyDescent="0.25">
      <c r="J1568" s="31"/>
    </row>
    <row r="1569" spans="10:10" ht="15" customHeight="1" x14ac:dyDescent="0.25">
      <c r="J1569" s="31"/>
    </row>
    <row r="1570" spans="10:10" ht="15" customHeight="1" x14ac:dyDescent="0.25">
      <c r="J1570" s="31"/>
    </row>
    <row r="1571" spans="10:10" ht="15" customHeight="1" x14ac:dyDescent="0.25">
      <c r="J1571" s="31"/>
    </row>
    <row r="1572" spans="10:10" ht="15" customHeight="1" x14ac:dyDescent="0.25">
      <c r="J1572" s="31"/>
    </row>
    <row r="1573" spans="10:10" ht="15" customHeight="1" x14ac:dyDescent="0.25">
      <c r="J1573" s="31"/>
    </row>
    <row r="1574" spans="10:10" ht="15" customHeight="1" x14ac:dyDescent="0.25">
      <c r="J1574" s="31"/>
    </row>
    <row r="1575" spans="10:10" ht="15" customHeight="1" x14ac:dyDescent="0.25">
      <c r="J1575" s="31"/>
    </row>
    <row r="1576" spans="10:10" ht="15" customHeight="1" x14ac:dyDescent="0.25">
      <c r="J1576" s="31"/>
    </row>
    <row r="1577" spans="10:10" ht="15" customHeight="1" x14ac:dyDescent="0.25">
      <c r="J1577" s="31"/>
    </row>
    <row r="1578" spans="10:10" ht="15" customHeight="1" x14ac:dyDescent="0.25">
      <c r="J1578" s="31"/>
    </row>
    <row r="1579" spans="10:10" ht="15" customHeight="1" x14ac:dyDescent="0.25">
      <c r="J1579" s="31"/>
    </row>
    <row r="1580" spans="10:10" ht="15" customHeight="1" x14ac:dyDescent="0.25">
      <c r="J1580" s="31"/>
    </row>
    <row r="1581" spans="10:10" ht="15" customHeight="1" x14ac:dyDescent="0.25">
      <c r="J1581" s="31"/>
    </row>
    <row r="1582" spans="10:10" ht="15" customHeight="1" x14ac:dyDescent="0.25">
      <c r="J1582" s="31"/>
    </row>
    <row r="1583" spans="10:10" ht="15" customHeight="1" x14ac:dyDescent="0.25">
      <c r="J1583" s="31"/>
    </row>
    <row r="1584" spans="10:10" ht="15" customHeight="1" x14ac:dyDescent="0.25">
      <c r="J1584" s="31"/>
    </row>
    <row r="1585" spans="10:10" ht="15" customHeight="1" x14ac:dyDescent="0.25">
      <c r="J1585" s="31"/>
    </row>
    <row r="1586" spans="10:10" ht="15" customHeight="1" x14ac:dyDescent="0.25">
      <c r="J1586" s="31"/>
    </row>
    <row r="1587" spans="10:10" ht="15" customHeight="1" x14ac:dyDescent="0.25">
      <c r="J1587" s="31"/>
    </row>
    <row r="1588" spans="10:10" ht="15" customHeight="1" x14ac:dyDescent="0.25">
      <c r="J1588" s="31"/>
    </row>
    <row r="1589" spans="10:10" ht="15" customHeight="1" x14ac:dyDescent="0.25">
      <c r="J1589" s="31"/>
    </row>
    <row r="1590" spans="10:10" ht="15" customHeight="1" x14ac:dyDescent="0.25">
      <c r="J1590" s="31"/>
    </row>
    <row r="1591" spans="10:10" ht="15" customHeight="1" x14ac:dyDescent="0.25">
      <c r="J1591" s="31"/>
    </row>
    <row r="1592" spans="10:10" ht="15" customHeight="1" x14ac:dyDescent="0.25">
      <c r="J1592" s="31"/>
    </row>
    <row r="1593" spans="10:10" ht="15" customHeight="1" x14ac:dyDescent="0.25">
      <c r="J1593" s="31"/>
    </row>
    <row r="1594" spans="10:10" ht="15" customHeight="1" x14ac:dyDescent="0.25">
      <c r="J1594" s="31"/>
    </row>
    <row r="1595" spans="10:10" ht="15" customHeight="1" x14ac:dyDescent="0.25">
      <c r="J1595" s="31"/>
    </row>
    <row r="1596" spans="10:10" ht="15" customHeight="1" x14ac:dyDescent="0.25">
      <c r="J1596" s="31"/>
    </row>
    <row r="1597" spans="10:10" ht="15" customHeight="1" x14ac:dyDescent="0.25">
      <c r="J1597" s="31"/>
    </row>
    <row r="1598" spans="10:10" ht="15" customHeight="1" x14ac:dyDescent="0.25">
      <c r="J1598" s="31"/>
    </row>
    <row r="1599" spans="10:10" ht="15" customHeight="1" x14ac:dyDescent="0.25">
      <c r="J1599" s="31"/>
    </row>
    <row r="1600" spans="10:10" ht="15" customHeight="1" x14ac:dyDescent="0.25">
      <c r="J1600" s="31"/>
    </row>
    <row r="1601" spans="10:10" ht="15" customHeight="1" x14ac:dyDescent="0.25">
      <c r="J1601" s="31"/>
    </row>
    <row r="1602" spans="10:10" ht="15" customHeight="1" x14ac:dyDescent="0.25">
      <c r="J1602" s="31"/>
    </row>
    <row r="1603" spans="10:10" ht="15" customHeight="1" x14ac:dyDescent="0.25">
      <c r="J1603" s="31"/>
    </row>
    <row r="1604" spans="10:10" ht="15" customHeight="1" x14ac:dyDescent="0.25">
      <c r="J1604" s="31"/>
    </row>
    <row r="1605" spans="10:10" ht="15" customHeight="1" x14ac:dyDescent="0.25">
      <c r="J1605" s="31"/>
    </row>
    <row r="1606" spans="10:10" ht="15" customHeight="1" x14ac:dyDescent="0.25">
      <c r="J1606" s="31"/>
    </row>
    <row r="1607" spans="10:10" ht="15" customHeight="1" x14ac:dyDescent="0.25">
      <c r="J1607" s="31"/>
    </row>
    <row r="1608" spans="10:10" ht="15" customHeight="1" x14ac:dyDescent="0.25">
      <c r="J1608" s="31"/>
    </row>
    <row r="1609" spans="10:10" ht="15" customHeight="1" x14ac:dyDescent="0.25">
      <c r="J1609" s="31"/>
    </row>
    <row r="1610" spans="10:10" ht="15" customHeight="1" x14ac:dyDescent="0.25">
      <c r="J1610" s="31"/>
    </row>
    <row r="1611" spans="10:10" ht="15" customHeight="1" x14ac:dyDescent="0.25">
      <c r="J1611" s="31"/>
    </row>
    <row r="1612" spans="10:10" ht="15" customHeight="1" x14ac:dyDescent="0.25">
      <c r="J1612" s="31"/>
    </row>
    <row r="1613" spans="10:10" ht="15" customHeight="1" x14ac:dyDescent="0.25">
      <c r="J1613" s="31"/>
    </row>
    <row r="1614" spans="10:10" ht="15" customHeight="1" x14ac:dyDescent="0.25">
      <c r="J1614" s="31"/>
    </row>
    <row r="1615" spans="10:10" ht="15" customHeight="1" x14ac:dyDescent="0.25">
      <c r="J1615" s="31"/>
    </row>
    <row r="1616" spans="10:10" ht="15" customHeight="1" x14ac:dyDescent="0.25">
      <c r="J1616" s="31"/>
    </row>
    <row r="1617" spans="10:10" ht="15" customHeight="1" x14ac:dyDescent="0.25">
      <c r="J1617" s="31"/>
    </row>
    <row r="1618" spans="10:10" ht="15" customHeight="1" x14ac:dyDescent="0.25">
      <c r="J1618" s="31"/>
    </row>
    <row r="1619" spans="10:10" ht="15" customHeight="1" x14ac:dyDescent="0.25">
      <c r="J1619" s="31"/>
    </row>
    <row r="1620" spans="10:10" ht="15" customHeight="1" x14ac:dyDescent="0.25">
      <c r="J1620" s="31"/>
    </row>
    <row r="1621" spans="10:10" ht="15" customHeight="1" x14ac:dyDescent="0.25">
      <c r="J1621" s="31"/>
    </row>
    <row r="1622" spans="10:10" ht="15" customHeight="1" x14ac:dyDescent="0.25">
      <c r="J1622" s="31"/>
    </row>
    <row r="1623" spans="10:10" ht="15" customHeight="1" x14ac:dyDescent="0.25">
      <c r="J1623" s="31"/>
    </row>
    <row r="1624" spans="10:10" ht="15" customHeight="1" x14ac:dyDescent="0.25">
      <c r="J1624" s="31"/>
    </row>
    <row r="1625" spans="10:10" ht="15" customHeight="1" x14ac:dyDescent="0.25">
      <c r="J1625" s="31"/>
    </row>
    <row r="1626" spans="10:10" ht="15" customHeight="1" x14ac:dyDescent="0.25">
      <c r="J1626" s="31"/>
    </row>
    <row r="1627" spans="10:10" ht="15" customHeight="1" x14ac:dyDescent="0.25">
      <c r="J1627" s="31"/>
    </row>
    <row r="1628" spans="10:10" ht="15" customHeight="1" x14ac:dyDescent="0.25">
      <c r="J1628" s="31"/>
    </row>
    <row r="1629" spans="10:10" ht="15" customHeight="1" x14ac:dyDescent="0.25">
      <c r="J1629" s="31"/>
    </row>
    <row r="1630" spans="10:10" ht="15" customHeight="1" x14ac:dyDescent="0.25">
      <c r="J1630" s="31"/>
    </row>
    <row r="1631" spans="10:10" ht="15" customHeight="1" x14ac:dyDescent="0.25">
      <c r="J1631" s="31"/>
    </row>
    <row r="1632" spans="10:10" ht="15" customHeight="1" x14ac:dyDescent="0.25">
      <c r="J1632" s="31"/>
    </row>
    <row r="1633" spans="10:10" ht="15" customHeight="1" x14ac:dyDescent="0.25">
      <c r="J1633" s="31"/>
    </row>
    <row r="1634" spans="10:10" ht="15" customHeight="1" x14ac:dyDescent="0.25">
      <c r="J1634" s="31"/>
    </row>
    <row r="1635" spans="10:10" ht="15" customHeight="1" x14ac:dyDescent="0.25">
      <c r="J1635" s="31"/>
    </row>
    <row r="1636" spans="10:10" ht="15" customHeight="1" x14ac:dyDescent="0.25">
      <c r="J1636" s="31"/>
    </row>
    <row r="1637" spans="10:10" ht="15" customHeight="1" x14ac:dyDescent="0.25">
      <c r="J1637" s="31"/>
    </row>
    <row r="1638" spans="10:10" ht="15" customHeight="1" x14ac:dyDescent="0.25">
      <c r="J1638" s="31"/>
    </row>
    <row r="1639" spans="10:10" ht="15" customHeight="1" x14ac:dyDescent="0.25">
      <c r="J1639" s="31"/>
    </row>
    <row r="1640" spans="10:10" ht="15" customHeight="1" x14ac:dyDescent="0.25">
      <c r="J1640" s="31"/>
    </row>
    <row r="1641" spans="10:10" ht="15" customHeight="1" x14ac:dyDescent="0.25">
      <c r="J1641" s="31"/>
    </row>
    <row r="1642" spans="10:10" ht="15" customHeight="1" x14ac:dyDescent="0.25">
      <c r="J1642" s="31"/>
    </row>
    <row r="1643" spans="10:10" ht="15" customHeight="1" x14ac:dyDescent="0.25">
      <c r="J1643" s="31"/>
    </row>
    <row r="1644" spans="10:10" ht="15" customHeight="1" x14ac:dyDescent="0.25">
      <c r="J1644" s="31"/>
    </row>
    <row r="1645" spans="10:10" ht="15" customHeight="1" x14ac:dyDescent="0.25">
      <c r="J1645" s="31"/>
    </row>
    <row r="1646" spans="10:10" ht="15" customHeight="1" x14ac:dyDescent="0.25">
      <c r="J1646" s="31"/>
    </row>
    <row r="1647" spans="10:10" ht="15" customHeight="1" x14ac:dyDescent="0.25">
      <c r="J1647" s="31"/>
    </row>
    <row r="1648" spans="10:10" ht="15" customHeight="1" x14ac:dyDescent="0.25">
      <c r="J1648" s="31"/>
    </row>
    <row r="1649" spans="10:10" ht="15" customHeight="1" x14ac:dyDescent="0.25">
      <c r="J1649" s="31"/>
    </row>
    <row r="1650" spans="10:10" ht="15" customHeight="1" x14ac:dyDescent="0.25">
      <c r="J1650" s="31"/>
    </row>
    <row r="1651" spans="10:10" ht="15" customHeight="1" x14ac:dyDescent="0.25">
      <c r="J1651" s="31"/>
    </row>
    <row r="1652" spans="10:10" ht="15" customHeight="1" x14ac:dyDescent="0.25">
      <c r="J1652" s="31"/>
    </row>
    <row r="1653" spans="10:10" ht="15" customHeight="1" x14ac:dyDescent="0.25">
      <c r="J1653" s="31"/>
    </row>
    <row r="1654" spans="10:10" ht="15" customHeight="1" x14ac:dyDescent="0.25">
      <c r="J1654" s="31"/>
    </row>
    <row r="1655" spans="10:10" ht="15" customHeight="1" x14ac:dyDescent="0.25">
      <c r="J1655" s="31"/>
    </row>
    <row r="1656" spans="10:10" ht="15" customHeight="1" x14ac:dyDescent="0.25">
      <c r="J1656" s="31"/>
    </row>
    <row r="1657" spans="10:10" ht="15" customHeight="1" x14ac:dyDescent="0.25">
      <c r="J1657" s="31"/>
    </row>
    <row r="1658" spans="10:10" ht="15" customHeight="1" x14ac:dyDescent="0.25">
      <c r="J1658" s="31"/>
    </row>
    <row r="1659" spans="10:10" ht="15" customHeight="1" x14ac:dyDescent="0.25">
      <c r="J1659" s="31"/>
    </row>
    <row r="1660" spans="10:10" ht="15" customHeight="1" x14ac:dyDescent="0.25">
      <c r="J1660" s="31"/>
    </row>
    <row r="1661" spans="10:10" ht="15" customHeight="1" x14ac:dyDescent="0.25">
      <c r="J1661" s="31"/>
    </row>
    <row r="1662" spans="10:10" ht="15" customHeight="1" x14ac:dyDescent="0.25">
      <c r="J1662" s="31"/>
    </row>
    <row r="1663" spans="10:10" ht="15" customHeight="1" x14ac:dyDescent="0.25">
      <c r="J1663" s="31"/>
    </row>
    <row r="1664" spans="10:10" ht="15" customHeight="1" x14ac:dyDescent="0.25">
      <c r="J1664" s="31"/>
    </row>
    <row r="1665" spans="10:10" ht="15" customHeight="1" x14ac:dyDescent="0.25">
      <c r="J1665" s="31"/>
    </row>
    <row r="1666" spans="10:10" ht="15" customHeight="1" x14ac:dyDescent="0.25">
      <c r="J1666" s="31"/>
    </row>
    <row r="1667" spans="10:10" ht="15" customHeight="1" x14ac:dyDescent="0.25">
      <c r="J1667" s="31"/>
    </row>
    <row r="1668" spans="10:10" ht="15" customHeight="1" x14ac:dyDescent="0.25">
      <c r="J1668" s="31"/>
    </row>
    <row r="1669" spans="10:10" ht="15" customHeight="1" x14ac:dyDescent="0.25">
      <c r="J1669" s="31"/>
    </row>
    <row r="1670" spans="10:10" ht="15" customHeight="1" x14ac:dyDescent="0.25">
      <c r="J1670" s="31"/>
    </row>
    <row r="1671" spans="10:10" ht="15" customHeight="1" x14ac:dyDescent="0.25">
      <c r="J1671" s="31"/>
    </row>
    <row r="1672" spans="10:10" ht="15" customHeight="1" x14ac:dyDescent="0.25">
      <c r="J1672" s="31"/>
    </row>
    <row r="1673" spans="10:10" ht="15" customHeight="1" x14ac:dyDescent="0.25">
      <c r="J1673" s="31"/>
    </row>
    <row r="1674" spans="10:10" ht="15" customHeight="1" x14ac:dyDescent="0.25">
      <c r="J1674" s="31"/>
    </row>
    <row r="1675" spans="10:10" ht="15" customHeight="1" x14ac:dyDescent="0.25">
      <c r="J1675" s="31"/>
    </row>
    <row r="1676" spans="10:10" ht="15" customHeight="1" x14ac:dyDescent="0.25">
      <c r="J1676" s="31"/>
    </row>
    <row r="1677" spans="10:10" ht="15" customHeight="1" x14ac:dyDescent="0.25">
      <c r="J1677" s="31"/>
    </row>
    <row r="1678" spans="10:10" ht="15" customHeight="1" x14ac:dyDescent="0.25">
      <c r="J1678" s="31"/>
    </row>
    <row r="1679" spans="10:10" ht="15" customHeight="1" x14ac:dyDescent="0.25">
      <c r="J1679" s="31"/>
    </row>
    <row r="1680" spans="10:10" ht="15" customHeight="1" x14ac:dyDescent="0.25">
      <c r="J1680" s="31"/>
    </row>
    <row r="1681" spans="10:10" ht="15" customHeight="1" x14ac:dyDescent="0.25">
      <c r="J1681" s="31"/>
    </row>
    <row r="1682" spans="10:10" ht="15" customHeight="1" x14ac:dyDescent="0.25">
      <c r="J1682" s="31"/>
    </row>
    <row r="1683" spans="10:10" ht="15" customHeight="1" x14ac:dyDescent="0.25">
      <c r="J1683" s="31"/>
    </row>
    <row r="1684" spans="10:10" ht="15" customHeight="1" x14ac:dyDescent="0.25">
      <c r="J1684" s="31"/>
    </row>
    <row r="1685" spans="10:10" ht="15" customHeight="1" x14ac:dyDescent="0.25">
      <c r="J1685" s="31"/>
    </row>
    <row r="1686" spans="10:10" ht="15" customHeight="1" x14ac:dyDescent="0.25">
      <c r="J1686" s="31"/>
    </row>
    <row r="1687" spans="10:10" ht="15" customHeight="1" x14ac:dyDescent="0.25">
      <c r="J1687" s="31"/>
    </row>
    <row r="1688" spans="10:10" ht="15" customHeight="1" x14ac:dyDescent="0.25">
      <c r="J1688" s="31"/>
    </row>
    <row r="1689" spans="10:10" ht="15" customHeight="1" x14ac:dyDescent="0.25">
      <c r="J1689" s="31"/>
    </row>
    <row r="1690" spans="10:10" ht="15" customHeight="1" x14ac:dyDescent="0.25">
      <c r="J1690" s="31"/>
    </row>
    <row r="1691" spans="10:10" ht="15" customHeight="1" x14ac:dyDescent="0.25">
      <c r="J1691" s="31"/>
    </row>
    <row r="1692" spans="10:10" ht="15" customHeight="1" x14ac:dyDescent="0.25">
      <c r="J1692" s="31"/>
    </row>
    <row r="1693" spans="10:10" ht="15" customHeight="1" x14ac:dyDescent="0.25">
      <c r="J1693" s="31"/>
    </row>
    <row r="1694" spans="10:10" ht="15" customHeight="1" x14ac:dyDescent="0.25">
      <c r="J1694" s="31"/>
    </row>
    <row r="1695" spans="10:10" ht="15" customHeight="1" x14ac:dyDescent="0.25">
      <c r="J1695" s="31"/>
    </row>
    <row r="1696" spans="10:10" ht="15" customHeight="1" x14ac:dyDescent="0.25">
      <c r="J1696" s="31"/>
    </row>
    <row r="1697" spans="10:10" ht="15" customHeight="1" x14ac:dyDescent="0.25">
      <c r="J1697" s="31"/>
    </row>
    <row r="1698" spans="10:10" ht="15" customHeight="1" x14ac:dyDescent="0.25">
      <c r="J1698" s="31"/>
    </row>
    <row r="1699" spans="10:10" ht="15" customHeight="1" x14ac:dyDescent="0.25">
      <c r="J1699" s="31"/>
    </row>
    <row r="1700" spans="10:10" ht="15" customHeight="1" x14ac:dyDescent="0.25">
      <c r="J1700" s="31"/>
    </row>
    <row r="1701" spans="10:10" ht="15" customHeight="1" x14ac:dyDescent="0.25">
      <c r="J1701" s="31"/>
    </row>
    <row r="1702" spans="10:10" ht="15" customHeight="1" x14ac:dyDescent="0.25">
      <c r="J1702" s="31"/>
    </row>
    <row r="1703" spans="10:10" ht="15" customHeight="1" x14ac:dyDescent="0.25">
      <c r="J1703" s="31"/>
    </row>
    <row r="1704" spans="10:10" ht="15" customHeight="1" x14ac:dyDescent="0.25">
      <c r="J1704" s="31"/>
    </row>
    <row r="1705" spans="10:10" ht="15" customHeight="1" x14ac:dyDescent="0.25">
      <c r="J1705" s="31"/>
    </row>
    <row r="1706" spans="10:10" ht="15" customHeight="1" x14ac:dyDescent="0.25">
      <c r="J1706" s="31"/>
    </row>
    <row r="1707" spans="10:10" ht="15" customHeight="1" x14ac:dyDescent="0.25">
      <c r="J1707" s="31"/>
    </row>
    <row r="1708" spans="10:10" ht="15" customHeight="1" x14ac:dyDescent="0.25">
      <c r="J1708" s="31"/>
    </row>
    <row r="1709" spans="10:10" ht="15" customHeight="1" x14ac:dyDescent="0.25">
      <c r="J1709" s="31"/>
    </row>
    <row r="1710" spans="10:10" ht="15" customHeight="1" x14ac:dyDescent="0.25">
      <c r="J1710" s="31"/>
    </row>
    <row r="1711" spans="10:10" ht="15" customHeight="1" x14ac:dyDescent="0.25">
      <c r="J1711" s="31"/>
    </row>
    <row r="1712" spans="10:10" ht="15" customHeight="1" x14ac:dyDescent="0.25">
      <c r="J1712" s="31"/>
    </row>
    <row r="1713" spans="10:10" ht="15" customHeight="1" x14ac:dyDescent="0.25">
      <c r="J1713" s="31"/>
    </row>
    <row r="1714" spans="10:10" ht="15" customHeight="1" x14ac:dyDescent="0.25">
      <c r="J1714" s="31"/>
    </row>
    <row r="1715" spans="10:10" ht="15" customHeight="1" x14ac:dyDescent="0.25">
      <c r="J1715" s="31"/>
    </row>
    <row r="1716" spans="10:10" ht="15" customHeight="1" x14ac:dyDescent="0.25">
      <c r="J1716" s="31"/>
    </row>
    <row r="1717" spans="10:10" ht="15" customHeight="1" x14ac:dyDescent="0.25">
      <c r="J1717" s="31"/>
    </row>
    <row r="1718" spans="10:10" ht="15" customHeight="1" x14ac:dyDescent="0.25">
      <c r="J1718" s="31"/>
    </row>
    <row r="1719" spans="10:10" ht="15" customHeight="1" x14ac:dyDescent="0.25">
      <c r="J1719" s="31"/>
    </row>
    <row r="1720" spans="10:10" ht="15" customHeight="1" x14ac:dyDescent="0.25">
      <c r="J1720" s="31"/>
    </row>
    <row r="1721" spans="10:10" ht="15" customHeight="1" x14ac:dyDescent="0.25">
      <c r="J1721" s="31"/>
    </row>
    <row r="1722" spans="10:10" ht="15" customHeight="1" x14ac:dyDescent="0.25">
      <c r="J1722" s="31"/>
    </row>
    <row r="1723" spans="10:10" ht="15" customHeight="1" x14ac:dyDescent="0.25">
      <c r="J1723" s="31"/>
    </row>
    <row r="1724" spans="10:10" ht="15" customHeight="1" x14ac:dyDescent="0.25">
      <c r="J1724" s="31"/>
    </row>
    <row r="1725" spans="10:10" ht="15" customHeight="1" x14ac:dyDescent="0.25">
      <c r="J1725" s="31"/>
    </row>
    <row r="1726" spans="10:10" ht="15" customHeight="1" x14ac:dyDescent="0.25">
      <c r="J1726" s="31"/>
    </row>
    <row r="1727" spans="10:10" ht="15" customHeight="1" x14ac:dyDescent="0.25">
      <c r="J1727" s="31"/>
    </row>
    <row r="1728" spans="10:10" ht="15" customHeight="1" x14ac:dyDescent="0.25">
      <c r="J1728" s="31"/>
    </row>
    <row r="1729" spans="10:10" ht="15" customHeight="1" x14ac:dyDescent="0.25">
      <c r="J1729" s="31"/>
    </row>
    <row r="1730" spans="10:10" ht="15" customHeight="1" x14ac:dyDescent="0.25">
      <c r="J1730" s="31"/>
    </row>
    <row r="1731" spans="10:10" ht="15" customHeight="1" x14ac:dyDescent="0.25">
      <c r="J1731" s="31"/>
    </row>
    <row r="1732" spans="10:10" ht="15" customHeight="1" x14ac:dyDescent="0.25">
      <c r="J1732" s="31"/>
    </row>
    <row r="1733" spans="10:10" ht="15" customHeight="1" x14ac:dyDescent="0.25">
      <c r="J1733" s="31"/>
    </row>
    <row r="1734" spans="10:10" ht="15" customHeight="1" x14ac:dyDescent="0.25">
      <c r="J1734" s="31"/>
    </row>
    <row r="1735" spans="10:10" ht="15" customHeight="1" x14ac:dyDescent="0.25">
      <c r="J1735" s="31"/>
    </row>
    <row r="1736" spans="10:10" ht="15" customHeight="1" x14ac:dyDescent="0.25">
      <c r="J1736" s="31"/>
    </row>
    <row r="1737" spans="10:10" ht="15" customHeight="1" x14ac:dyDescent="0.25">
      <c r="J1737" s="31"/>
    </row>
    <row r="1738" spans="10:10" ht="15" customHeight="1" x14ac:dyDescent="0.25">
      <c r="J1738" s="31"/>
    </row>
    <row r="1739" spans="10:10" ht="15" customHeight="1" x14ac:dyDescent="0.25">
      <c r="J1739" s="31"/>
    </row>
    <row r="1740" spans="10:10" ht="15" customHeight="1" x14ac:dyDescent="0.25">
      <c r="J1740" s="31"/>
    </row>
    <row r="1741" spans="10:10" ht="15" customHeight="1" x14ac:dyDescent="0.25">
      <c r="J1741" s="31"/>
    </row>
    <row r="1742" spans="10:10" ht="15" customHeight="1" x14ac:dyDescent="0.25">
      <c r="J1742" s="31"/>
    </row>
    <row r="1743" spans="10:10" ht="15" customHeight="1" x14ac:dyDescent="0.25">
      <c r="J1743" s="31"/>
    </row>
    <row r="1744" spans="10:10" ht="15" customHeight="1" x14ac:dyDescent="0.25">
      <c r="J1744" s="31"/>
    </row>
    <row r="1745" spans="10:10" ht="15" customHeight="1" x14ac:dyDescent="0.25">
      <c r="J1745" s="31"/>
    </row>
    <row r="1746" spans="10:10" ht="15" customHeight="1" x14ac:dyDescent="0.25">
      <c r="J1746" s="31"/>
    </row>
    <row r="1747" spans="10:10" ht="15" customHeight="1" x14ac:dyDescent="0.25">
      <c r="J1747" s="31"/>
    </row>
    <row r="1748" spans="10:10" ht="15" customHeight="1" x14ac:dyDescent="0.25">
      <c r="J1748" s="31"/>
    </row>
    <row r="1749" spans="10:10" ht="15" customHeight="1" x14ac:dyDescent="0.25">
      <c r="J1749" s="31"/>
    </row>
    <row r="1750" spans="10:10" ht="15" customHeight="1" x14ac:dyDescent="0.25">
      <c r="J1750" s="31"/>
    </row>
    <row r="1751" spans="10:10" ht="15" customHeight="1" x14ac:dyDescent="0.25">
      <c r="J1751" s="31"/>
    </row>
    <row r="1752" spans="10:10" ht="15" customHeight="1" x14ac:dyDescent="0.25">
      <c r="J1752" s="31"/>
    </row>
    <row r="1753" spans="10:10" ht="15" customHeight="1" x14ac:dyDescent="0.25">
      <c r="J1753" s="31"/>
    </row>
    <row r="1754" spans="10:10" ht="15" customHeight="1" x14ac:dyDescent="0.25">
      <c r="J1754" s="31"/>
    </row>
    <row r="1755" spans="10:10" ht="15" customHeight="1" x14ac:dyDescent="0.25">
      <c r="J1755" s="31"/>
    </row>
    <row r="1756" spans="10:10" ht="15" customHeight="1" x14ac:dyDescent="0.25">
      <c r="J1756" s="31"/>
    </row>
    <row r="1757" spans="10:10" ht="15" customHeight="1" x14ac:dyDescent="0.25">
      <c r="J1757" s="31"/>
    </row>
    <row r="1758" spans="10:10" ht="15" customHeight="1" x14ac:dyDescent="0.25">
      <c r="J1758" s="31"/>
    </row>
    <row r="1759" spans="10:10" ht="15" customHeight="1" x14ac:dyDescent="0.25">
      <c r="J1759" s="31"/>
    </row>
    <row r="1760" spans="10:10" ht="15" customHeight="1" x14ac:dyDescent="0.25">
      <c r="J1760" s="31"/>
    </row>
    <row r="1761" spans="10:10" ht="15" customHeight="1" x14ac:dyDescent="0.25">
      <c r="J1761" s="31"/>
    </row>
    <row r="1762" spans="10:10" ht="15" customHeight="1" x14ac:dyDescent="0.25">
      <c r="J1762" s="31"/>
    </row>
    <row r="1763" spans="10:10" ht="15" customHeight="1" x14ac:dyDescent="0.25">
      <c r="J1763" s="31"/>
    </row>
    <row r="1764" spans="10:10" ht="15" customHeight="1" x14ac:dyDescent="0.25">
      <c r="J1764" s="31"/>
    </row>
    <row r="1765" spans="10:10" ht="15" customHeight="1" x14ac:dyDescent="0.25">
      <c r="J1765" s="31"/>
    </row>
    <row r="1766" spans="10:10" ht="15" customHeight="1" x14ac:dyDescent="0.25">
      <c r="J1766" s="31"/>
    </row>
    <row r="1767" spans="10:10" ht="15" customHeight="1" x14ac:dyDescent="0.25">
      <c r="J1767" s="31"/>
    </row>
    <row r="1768" spans="10:10" ht="15" customHeight="1" x14ac:dyDescent="0.25">
      <c r="J1768" s="31"/>
    </row>
    <row r="1769" spans="10:10" ht="15" customHeight="1" x14ac:dyDescent="0.25">
      <c r="J1769" s="31"/>
    </row>
    <row r="1770" spans="10:10" ht="15" customHeight="1" x14ac:dyDescent="0.25">
      <c r="J1770" s="31"/>
    </row>
    <row r="1771" spans="10:10" ht="15" customHeight="1" x14ac:dyDescent="0.25">
      <c r="J1771" s="31"/>
    </row>
    <row r="1772" spans="10:10" ht="15" customHeight="1" x14ac:dyDescent="0.25">
      <c r="J1772" s="31"/>
    </row>
    <row r="1773" spans="10:10" ht="15" customHeight="1" x14ac:dyDescent="0.25">
      <c r="J1773" s="31"/>
    </row>
    <row r="1774" spans="10:10" ht="15" customHeight="1" x14ac:dyDescent="0.25">
      <c r="J1774" s="31"/>
    </row>
    <row r="1775" spans="10:10" ht="15" customHeight="1" x14ac:dyDescent="0.25">
      <c r="J1775" s="31"/>
    </row>
    <row r="1776" spans="10:10" ht="15" customHeight="1" x14ac:dyDescent="0.25">
      <c r="J1776" s="31"/>
    </row>
    <row r="1777" spans="10:10" ht="15" customHeight="1" x14ac:dyDescent="0.25">
      <c r="J1777" s="31"/>
    </row>
    <row r="1778" spans="10:10" ht="15" customHeight="1" x14ac:dyDescent="0.25">
      <c r="J1778" s="31"/>
    </row>
    <row r="1779" spans="10:10" ht="15" customHeight="1" x14ac:dyDescent="0.25">
      <c r="J1779" s="31"/>
    </row>
    <row r="1780" spans="10:10" ht="15" customHeight="1" x14ac:dyDescent="0.25">
      <c r="J1780" s="31"/>
    </row>
    <row r="1781" spans="10:10" ht="15" customHeight="1" x14ac:dyDescent="0.25">
      <c r="J1781" s="31"/>
    </row>
    <row r="1782" spans="10:10" ht="15" customHeight="1" x14ac:dyDescent="0.25">
      <c r="J1782" s="31"/>
    </row>
    <row r="1783" spans="10:10" ht="15" customHeight="1" x14ac:dyDescent="0.25">
      <c r="J1783" s="31"/>
    </row>
    <row r="1784" spans="10:10" ht="15" customHeight="1" x14ac:dyDescent="0.25">
      <c r="J1784" s="31"/>
    </row>
    <row r="1785" spans="10:10" ht="15" customHeight="1" x14ac:dyDescent="0.25">
      <c r="J1785" s="31"/>
    </row>
    <row r="1786" spans="10:10" ht="15" customHeight="1" x14ac:dyDescent="0.25">
      <c r="J1786" s="31"/>
    </row>
    <row r="1787" spans="10:10" ht="15" customHeight="1" x14ac:dyDescent="0.25">
      <c r="J1787" s="31"/>
    </row>
    <row r="1788" spans="10:10" ht="15" customHeight="1" x14ac:dyDescent="0.25">
      <c r="J1788" s="31"/>
    </row>
    <row r="1789" spans="10:10" ht="15" customHeight="1" x14ac:dyDescent="0.25">
      <c r="J1789" s="31"/>
    </row>
    <row r="1790" spans="10:10" ht="15" customHeight="1" x14ac:dyDescent="0.25">
      <c r="J1790" s="31"/>
    </row>
    <row r="1791" spans="10:10" ht="15" customHeight="1" x14ac:dyDescent="0.25">
      <c r="J1791" s="31"/>
    </row>
    <row r="1792" spans="10:10" ht="15" customHeight="1" x14ac:dyDescent="0.25">
      <c r="J1792" s="31"/>
    </row>
    <row r="1793" spans="10:10" ht="15" customHeight="1" x14ac:dyDescent="0.25">
      <c r="J1793" s="31"/>
    </row>
    <row r="1794" spans="10:10" ht="15" customHeight="1" x14ac:dyDescent="0.25">
      <c r="J1794" s="31"/>
    </row>
    <row r="1795" spans="10:10" ht="15" customHeight="1" x14ac:dyDescent="0.25">
      <c r="J1795" s="31"/>
    </row>
    <row r="1796" spans="10:10" ht="15" customHeight="1" x14ac:dyDescent="0.25">
      <c r="J1796" s="31"/>
    </row>
    <row r="1797" spans="10:10" ht="15" customHeight="1" x14ac:dyDescent="0.25">
      <c r="J1797" s="31"/>
    </row>
    <row r="1798" spans="10:10" ht="15" customHeight="1" x14ac:dyDescent="0.25">
      <c r="J1798" s="31"/>
    </row>
    <row r="1799" spans="10:10" ht="15" customHeight="1" x14ac:dyDescent="0.25">
      <c r="J1799" s="31"/>
    </row>
    <row r="1800" spans="10:10" ht="15" customHeight="1" x14ac:dyDescent="0.25">
      <c r="J1800" s="31"/>
    </row>
    <row r="1801" spans="10:10" ht="15" customHeight="1" x14ac:dyDescent="0.25">
      <c r="J1801" s="31"/>
    </row>
    <row r="1802" spans="10:10" ht="15" customHeight="1" x14ac:dyDescent="0.25">
      <c r="J1802" s="31"/>
    </row>
    <row r="1803" spans="10:10" ht="15" customHeight="1" x14ac:dyDescent="0.25">
      <c r="J1803" s="31"/>
    </row>
    <row r="1804" spans="10:10" ht="15" customHeight="1" x14ac:dyDescent="0.25">
      <c r="J1804" s="31"/>
    </row>
    <row r="1805" spans="10:10" ht="15" customHeight="1" x14ac:dyDescent="0.25">
      <c r="J1805" s="31"/>
    </row>
    <row r="1806" spans="10:10" ht="15" customHeight="1" x14ac:dyDescent="0.25">
      <c r="J1806" s="31"/>
    </row>
    <row r="1807" spans="10:10" ht="15" customHeight="1" x14ac:dyDescent="0.25">
      <c r="J1807" s="31"/>
    </row>
    <row r="1808" spans="10:10" ht="15" customHeight="1" x14ac:dyDescent="0.25">
      <c r="J1808" s="31"/>
    </row>
    <row r="1809" spans="10:10" ht="15" customHeight="1" x14ac:dyDescent="0.25">
      <c r="J1809" s="31"/>
    </row>
    <row r="1810" spans="10:10" ht="15" customHeight="1" x14ac:dyDescent="0.25">
      <c r="J1810" s="31"/>
    </row>
    <row r="1811" spans="10:10" ht="15" customHeight="1" x14ac:dyDescent="0.25">
      <c r="J1811" s="31"/>
    </row>
    <row r="1812" spans="10:10" ht="15" customHeight="1" x14ac:dyDescent="0.25">
      <c r="J1812" s="31"/>
    </row>
    <row r="1813" spans="10:10" ht="15" customHeight="1" x14ac:dyDescent="0.25">
      <c r="J1813" s="31"/>
    </row>
    <row r="1814" spans="10:10" ht="15" customHeight="1" x14ac:dyDescent="0.25">
      <c r="J1814" s="31"/>
    </row>
    <row r="1815" spans="10:10" ht="15" customHeight="1" x14ac:dyDescent="0.25">
      <c r="J1815" s="31"/>
    </row>
    <row r="1816" spans="10:10" ht="15" customHeight="1" x14ac:dyDescent="0.25">
      <c r="J1816" s="31"/>
    </row>
    <row r="1817" spans="10:10" ht="15" customHeight="1" x14ac:dyDescent="0.25">
      <c r="J1817" s="31"/>
    </row>
    <row r="1818" spans="10:10" ht="15" customHeight="1" x14ac:dyDescent="0.25">
      <c r="J1818" s="31"/>
    </row>
    <row r="1819" spans="10:10" ht="15" customHeight="1" x14ac:dyDescent="0.25">
      <c r="J1819" s="31"/>
    </row>
    <row r="1820" spans="10:10" ht="15" customHeight="1" x14ac:dyDescent="0.25">
      <c r="J1820" s="31"/>
    </row>
    <row r="1821" spans="10:10" ht="15" customHeight="1" x14ac:dyDescent="0.25">
      <c r="J1821" s="31"/>
    </row>
    <row r="1822" spans="10:10" ht="15" customHeight="1" x14ac:dyDescent="0.25">
      <c r="J1822" s="31"/>
    </row>
    <row r="1823" spans="10:10" ht="15" customHeight="1" x14ac:dyDescent="0.25">
      <c r="J1823" s="31"/>
    </row>
    <row r="1824" spans="10:10" ht="15" customHeight="1" x14ac:dyDescent="0.25">
      <c r="J1824" s="31"/>
    </row>
    <row r="1825" spans="10:10" ht="15" customHeight="1" x14ac:dyDescent="0.25">
      <c r="J1825" s="31"/>
    </row>
    <row r="1826" spans="10:10" ht="15" customHeight="1" x14ac:dyDescent="0.25">
      <c r="J1826" s="31"/>
    </row>
    <row r="1827" spans="10:10" ht="15" customHeight="1" x14ac:dyDescent="0.25">
      <c r="J1827" s="31"/>
    </row>
    <row r="1828" spans="10:10" ht="15" customHeight="1" x14ac:dyDescent="0.25">
      <c r="J1828" s="31"/>
    </row>
    <row r="1829" spans="10:10" ht="15" customHeight="1" x14ac:dyDescent="0.25">
      <c r="J1829" s="31"/>
    </row>
    <row r="1830" spans="10:10" ht="15" customHeight="1" x14ac:dyDescent="0.25">
      <c r="J1830" s="31"/>
    </row>
    <row r="1831" spans="10:10" ht="15" customHeight="1" x14ac:dyDescent="0.25">
      <c r="J1831" s="31"/>
    </row>
    <row r="1832" spans="10:10" ht="15" customHeight="1" x14ac:dyDescent="0.25">
      <c r="J1832" s="31"/>
    </row>
    <row r="1833" spans="10:10" ht="15" customHeight="1" x14ac:dyDescent="0.25">
      <c r="J1833" s="31"/>
    </row>
    <row r="1834" spans="10:10" ht="15" customHeight="1" x14ac:dyDescent="0.25">
      <c r="J1834" s="31"/>
    </row>
    <row r="1835" spans="10:10" ht="15" customHeight="1" x14ac:dyDescent="0.25">
      <c r="J1835" s="31"/>
    </row>
    <row r="1836" spans="10:10" ht="15" customHeight="1" x14ac:dyDescent="0.25">
      <c r="J1836" s="31"/>
    </row>
    <row r="1837" spans="10:10" ht="15" customHeight="1" x14ac:dyDescent="0.25">
      <c r="J1837" s="31"/>
    </row>
    <row r="1838" spans="10:10" ht="15" customHeight="1" x14ac:dyDescent="0.25">
      <c r="J1838" s="31"/>
    </row>
    <row r="1839" spans="10:10" ht="15" customHeight="1" x14ac:dyDescent="0.25">
      <c r="J1839" s="31"/>
    </row>
    <row r="1840" spans="10:10" ht="15" customHeight="1" x14ac:dyDescent="0.25">
      <c r="J1840" s="31"/>
    </row>
    <row r="1841" spans="10:10" ht="15" customHeight="1" x14ac:dyDescent="0.25">
      <c r="J1841" s="31"/>
    </row>
    <row r="1842" spans="10:10" ht="15" customHeight="1" x14ac:dyDescent="0.25">
      <c r="J1842" s="31"/>
    </row>
    <row r="1843" spans="10:10" ht="15" customHeight="1" x14ac:dyDescent="0.25">
      <c r="J1843" s="31"/>
    </row>
    <row r="1844" spans="10:10" ht="15" customHeight="1" x14ac:dyDescent="0.25">
      <c r="J1844" s="31"/>
    </row>
    <row r="1845" spans="10:10" ht="15" customHeight="1" x14ac:dyDescent="0.25">
      <c r="J1845" s="31"/>
    </row>
    <row r="1846" spans="10:10" ht="15" customHeight="1" x14ac:dyDescent="0.25">
      <c r="J1846" s="31"/>
    </row>
    <row r="1847" spans="10:10" ht="15" customHeight="1" x14ac:dyDescent="0.25">
      <c r="J1847" s="31"/>
    </row>
    <row r="1848" spans="10:10" ht="15" customHeight="1" x14ac:dyDescent="0.25">
      <c r="J1848" s="31"/>
    </row>
    <row r="1849" spans="10:10" ht="15" customHeight="1" x14ac:dyDescent="0.25">
      <c r="J1849" s="31"/>
    </row>
    <row r="1850" spans="10:10" ht="15" customHeight="1" x14ac:dyDescent="0.25">
      <c r="J1850" s="31"/>
    </row>
    <row r="1851" spans="10:10" ht="15" customHeight="1" x14ac:dyDescent="0.25">
      <c r="J1851" s="31"/>
    </row>
    <row r="1852" spans="10:10" ht="15" customHeight="1" x14ac:dyDescent="0.25">
      <c r="J1852" s="31"/>
    </row>
    <row r="1853" spans="10:10" ht="15" customHeight="1" x14ac:dyDescent="0.25">
      <c r="J1853" s="31"/>
    </row>
    <row r="1854" spans="10:10" x14ac:dyDescent="0.25">
      <c r="J1854" s="31"/>
    </row>
    <row r="1855" spans="10:10" x14ac:dyDescent="0.25">
      <c r="J1855" s="31"/>
    </row>
    <row r="1856" spans="10:10" x14ac:dyDescent="0.25">
      <c r="J1856" s="31"/>
    </row>
    <row r="1857" spans="10:10" x14ac:dyDescent="0.25">
      <c r="J1857" s="31"/>
    </row>
    <row r="1858" spans="10:10" x14ac:dyDescent="0.25">
      <c r="J1858" s="31"/>
    </row>
    <row r="1859" spans="10:10" x14ac:dyDescent="0.25">
      <c r="J1859" s="31"/>
    </row>
    <row r="1860" spans="10:10" x14ac:dyDescent="0.25">
      <c r="J1860" s="31"/>
    </row>
    <row r="1861" spans="10:10" x14ac:dyDescent="0.25">
      <c r="J1861" s="31"/>
    </row>
    <row r="1862" spans="10:10" x14ac:dyDescent="0.25">
      <c r="J1862" s="31"/>
    </row>
    <row r="1863" spans="10:10" x14ac:dyDescent="0.25">
      <c r="J1863" s="31"/>
    </row>
    <row r="1864" spans="10:10" x14ac:dyDescent="0.25">
      <c r="J1864" s="31"/>
    </row>
    <row r="1865" spans="10:10" x14ac:dyDescent="0.25">
      <c r="J1865" s="31"/>
    </row>
    <row r="1866" spans="10:10" x14ac:dyDescent="0.25">
      <c r="J1866" s="31"/>
    </row>
    <row r="1867" spans="10:10" x14ac:dyDescent="0.25">
      <c r="J1867" s="31"/>
    </row>
    <row r="1868" spans="10:10" x14ac:dyDescent="0.25">
      <c r="J1868" s="31"/>
    </row>
    <row r="1869" spans="10:10" x14ac:dyDescent="0.25">
      <c r="J1869" s="31"/>
    </row>
    <row r="1870" spans="10:10" x14ac:dyDescent="0.25">
      <c r="J1870" s="31"/>
    </row>
    <row r="1871" spans="10:10" x14ac:dyDescent="0.25">
      <c r="J1871" s="31"/>
    </row>
    <row r="1872" spans="10:10" x14ac:dyDescent="0.25">
      <c r="J1872" s="31"/>
    </row>
    <row r="1873" spans="10:10" x14ac:dyDescent="0.25">
      <c r="J1873" s="31"/>
    </row>
    <row r="1874" spans="10:10" x14ac:dyDescent="0.25">
      <c r="J1874" s="31"/>
    </row>
    <row r="1875" spans="10:10" x14ac:dyDescent="0.25">
      <c r="J1875" s="31"/>
    </row>
    <row r="1876" spans="10:10" x14ac:dyDescent="0.25">
      <c r="J1876" s="31"/>
    </row>
    <row r="1877" spans="10:10" x14ac:dyDescent="0.25">
      <c r="J1877" s="31"/>
    </row>
    <row r="1878" spans="10:10" x14ac:dyDescent="0.25">
      <c r="J1878" s="31"/>
    </row>
    <row r="1879" spans="10:10" x14ac:dyDescent="0.25">
      <c r="J1879" s="31"/>
    </row>
    <row r="1880" spans="10:10" x14ac:dyDescent="0.25">
      <c r="J1880" s="31"/>
    </row>
    <row r="1881" spans="10:10" x14ac:dyDescent="0.25">
      <c r="J1881" s="31"/>
    </row>
    <row r="1882" spans="10:10" x14ac:dyDescent="0.25">
      <c r="J1882" s="31"/>
    </row>
    <row r="1883" spans="10:10" x14ac:dyDescent="0.25">
      <c r="J1883" s="31"/>
    </row>
    <row r="1884" spans="10:10" x14ac:dyDescent="0.25">
      <c r="J1884" s="31"/>
    </row>
    <row r="1885" spans="10:10" x14ac:dyDescent="0.25">
      <c r="J1885" s="31"/>
    </row>
    <row r="1886" spans="10:10" x14ac:dyDescent="0.25">
      <c r="J1886" s="31"/>
    </row>
    <row r="1887" spans="10:10" x14ac:dyDescent="0.25">
      <c r="J1887" s="31"/>
    </row>
    <row r="1888" spans="10:10" x14ac:dyDescent="0.25">
      <c r="J1888" s="31"/>
    </row>
    <row r="1889" spans="10:10" x14ac:dyDescent="0.25">
      <c r="J1889" s="31"/>
    </row>
    <row r="1890" spans="10:10" x14ac:dyDescent="0.25">
      <c r="J1890" s="31"/>
    </row>
    <row r="1891" spans="10:10" x14ac:dyDescent="0.25">
      <c r="J1891" s="31"/>
    </row>
    <row r="1892" spans="10:10" x14ac:dyDescent="0.25">
      <c r="J1892" s="31"/>
    </row>
    <row r="1893" spans="10:10" x14ac:dyDescent="0.25">
      <c r="J1893" s="31"/>
    </row>
    <row r="1894" spans="10:10" x14ac:dyDescent="0.25">
      <c r="J1894" s="31"/>
    </row>
    <row r="1895" spans="10:10" x14ac:dyDescent="0.25">
      <c r="J1895" s="31"/>
    </row>
    <row r="1896" spans="10:10" x14ac:dyDescent="0.25">
      <c r="J1896" s="31"/>
    </row>
    <row r="1897" spans="10:10" x14ac:dyDescent="0.25">
      <c r="J1897" s="31"/>
    </row>
    <row r="1898" spans="10:10" x14ac:dyDescent="0.25">
      <c r="J1898" s="31"/>
    </row>
    <row r="1899" spans="10:10" x14ac:dyDescent="0.25">
      <c r="J1899" s="31"/>
    </row>
    <row r="1900" spans="10:10" x14ac:dyDescent="0.25">
      <c r="J1900" s="31"/>
    </row>
    <row r="1901" spans="10:10" x14ac:dyDescent="0.25">
      <c r="J1901" s="31"/>
    </row>
    <row r="1902" spans="10:10" x14ac:dyDescent="0.25">
      <c r="J1902" s="31"/>
    </row>
    <row r="1903" spans="10:10" x14ac:dyDescent="0.25">
      <c r="J1903" s="31"/>
    </row>
    <row r="1904" spans="10:10" x14ac:dyDescent="0.25">
      <c r="J1904" s="31"/>
    </row>
    <row r="1905" spans="10:10" x14ac:dyDescent="0.25">
      <c r="J1905" s="31"/>
    </row>
    <row r="1906" spans="10:10" x14ac:dyDescent="0.25">
      <c r="J1906" s="31"/>
    </row>
    <row r="1907" spans="10:10" x14ac:dyDescent="0.25">
      <c r="J1907" s="31"/>
    </row>
    <row r="1908" spans="10:10" x14ac:dyDescent="0.25">
      <c r="J1908" s="31"/>
    </row>
    <row r="1909" spans="10:10" x14ac:dyDescent="0.25">
      <c r="J1909" s="31"/>
    </row>
    <row r="1910" spans="10:10" x14ac:dyDescent="0.25">
      <c r="J1910" s="31"/>
    </row>
    <row r="1911" spans="10:10" x14ac:dyDescent="0.25">
      <c r="J1911" s="31"/>
    </row>
    <row r="1912" spans="10:10" x14ac:dyDescent="0.25">
      <c r="J1912" s="31"/>
    </row>
    <row r="1913" spans="10:10" x14ac:dyDescent="0.25">
      <c r="J1913" s="31"/>
    </row>
    <row r="1914" spans="10:10" x14ac:dyDescent="0.25">
      <c r="J1914" s="31"/>
    </row>
    <row r="1915" spans="10:10" x14ac:dyDescent="0.25">
      <c r="J1915" s="31"/>
    </row>
    <row r="1916" spans="10:10" x14ac:dyDescent="0.25">
      <c r="J1916" s="31"/>
    </row>
    <row r="1917" spans="10:10" x14ac:dyDescent="0.25">
      <c r="J1917" s="31"/>
    </row>
    <row r="1918" spans="10:10" x14ac:dyDescent="0.25">
      <c r="J1918" s="31"/>
    </row>
    <row r="1919" spans="10:10" x14ac:dyDescent="0.25">
      <c r="J1919" s="31"/>
    </row>
    <row r="1920" spans="10:10" x14ac:dyDescent="0.25">
      <c r="J1920" s="31"/>
    </row>
    <row r="1921" spans="10:10" x14ac:dyDescent="0.25">
      <c r="J1921" s="31"/>
    </row>
    <row r="1922" spans="10:10" x14ac:dyDescent="0.25">
      <c r="J1922" s="31"/>
    </row>
    <row r="1923" spans="10:10" x14ac:dyDescent="0.25">
      <c r="J1923" s="31"/>
    </row>
    <row r="1924" spans="10:10" x14ac:dyDescent="0.25">
      <c r="J1924" s="31"/>
    </row>
    <row r="1925" spans="10:10" x14ac:dyDescent="0.25">
      <c r="J1925" s="31"/>
    </row>
    <row r="1926" spans="10:10" x14ac:dyDescent="0.25">
      <c r="J1926" s="31"/>
    </row>
    <row r="1927" spans="10:10" x14ac:dyDescent="0.25">
      <c r="J1927" s="31"/>
    </row>
    <row r="1928" spans="10:10" x14ac:dyDescent="0.25">
      <c r="J1928" s="31"/>
    </row>
    <row r="1929" spans="10:10" x14ac:dyDescent="0.25">
      <c r="J1929" s="31"/>
    </row>
    <row r="1930" spans="10:10" x14ac:dyDescent="0.25">
      <c r="J1930" s="31"/>
    </row>
    <row r="1931" spans="10:10" x14ac:dyDescent="0.25">
      <c r="J1931" s="31"/>
    </row>
    <row r="1932" spans="10:10" x14ac:dyDescent="0.25">
      <c r="J1932" s="31"/>
    </row>
    <row r="1933" spans="10:10" x14ac:dyDescent="0.25">
      <c r="J1933" s="31"/>
    </row>
    <row r="1934" spans="10:10" x14ac:dyDescent="0.25">
      <c r="J1934" s="31"/>
    </row>
    <row r="1935" spans="10:10" x14ac:dyDescent="0.25">
      <c r="J1935" s="31"/>
    </row>
    <row r="1936" spans="10:10" x14ac:dyDescent="0.25">
      <c r="J1936" s="31"/>
    </row>
    <row r="1937" spans="10:10" x14ac:dyDescent="0.25">
      <c r="J1937" s="31"/>
    </row>
    <row r="1938" spans="10:10" x14ac:dyDescent="0.25">
      <c r="J1938" s="31"/>
    </row>
    <row r="1939" spans="10:10" x14ac:dyDescent="0.25">
      <c r="J1939" s="31"/>
    </row>
    <row r="1940" spans="10:10" x14ac:dyDescent="0.25">
      <c r="J1940" s="31"/>
    </row>
    <row r="1941" spans="10:10" x14ac:dyDescent="0.25">
      <c r="J1941" s="31"/>
    </row>
    <row r="1942" spans="10:10" x14ac:dyDescent="0.25">
      <c r="J1942" s="31"/>
    </row>
    <row r="1943" spans="10:10" x14ac:dyDescent="0.25">
      <c r="J1943" s="31"/>
    </row>
    <row r="1944" spans="10:10" x14ac:dyDescent="0.25">
      <c r="J1944" s="31"/>
    </row>
    <row r="1945" spans="10:10" x14ac:dyDescent="0.25">
      <c r="J1945" s="31"/>
    </row>
    <row r="1946" spans="10:10" x14ac:dyDescent="0.25">
      <c r="J1946" s="31"/>
    </row>
    <row r="1947" spans="10:10" x14ac:dyDescent="0.25">
      <c r="J1947" s="31"/>
    </row>
    <row r="1948" spans="10:10" x14ac:dyDescent="0.25">
      <c r="J1948" s="31"/>
    </row>
    <row r="1949" spans="10:10" x14ac:dyDescent="0.25">
      <c r="J1949" s="31"/>
    </row>
    <row r="1950" spans="10:10" x14ac:dyDescent="0.25">
      <c r="J1950" s="31"/>
    </row>
    <row r="1951" spans="10:10" x14ac:dyDescent="0.25">
      <c r="J1951" s="31"/>
    </row>
    <row r="1952" spans="10:10" x14ac:dyDescent="0.25">
      <c r="J1952" s="31"/>
    </row>
    <row r="1953" spans="10:10" x14ac:dyDescent="0.25">
      <c r="J1953" s="31"/>
    </row>
    <row r="1954" spans="10:10" x14ac:dyDescent="0.25">
      <c r="J1954" s="31"/>
    </row>
    <row r="1955" spans="10:10" x14ac:dyDescent="0.25">
      <c r="J1955" s="31"/>
    </row>
    <row r="1956" spans="10:10" x14ac:dyDescent="0.25">
      <c r="J1956" s="31"/>
    </row>
    <row r="1957" spans="10:10" x14ac:dyDescent="0.25">
      <c r="J1957" s="31"/>
    </row>
    <row r="1958" spans="10:10" x14ac:dyDescent="0.25">
      <c r="J1958" s="31"/>
    </row>
    <row r="1959" spans="10:10" x14ac:dyDescent="0.25">
      <c r="J1959" s="31"/>
    </row>
    <row r="1960" spans="10:10" x14ac:dyDescent="0.25">
      <c r="J1960" s="31"/>
    </row>
    <row r="1961" spans="10:10" x14ac:dyDescent="0.25">
      <c r="J1961" s="31"/>
    </row>
    <row r="1962" spans="10:10" x14ac:dyDescent="0.25">
      <c r="J1962" s="31"/>
    </row>
    <row r="1963" spans="10:10" x14ac:dyDescent="0.25">
      <c r="J1963" s="31"/>
    </row>
    <row r="1964" spans="10:10" x14ac:dyDescent="0.25">
      <c r="J1964" s="31"/>
    </row>
    <row r="1965" spans="10:10" x14ac:dyDescent="0.25">
      <c r="J1965" s="31"/>
    </row>
    <row r="1966" spans="10:10" x14ac:dyDescent="0.25">
      <c r="J1966" s="31"/>
    </row>
    <row r="1967" spans="10:10" x14ac:dyDescent="0.25">
      <c r="J1967" s="31"/>
    </row>
    <row r="1968" spans="10:10" x14ac:dyDescent="0.25">
      <c r="J1968" s="31"/>
    </row>
    <row r="1969" spans="10:10" x14ac:dyDescent="0.25">
      <c r="J1969" s="31"/>
    </row>
    <row r="1970" spans="10:10" x14ac:dyDescent="0.25">
      <c r="J1970" s="31"/>
    </row>
    <row r="1971" spans="10:10" x14ac:dyDescent="0.25">
      <c r="J1971" s="31"/>
    </row>
    <row r="1972" spans="10:10" x14ac:dyDescent="0.25">
      <c r="J1972" s="31"/>
    </row>
    <row r="1973" spans="10:10" x14ac:dyDescent="0.25">
      <c r="J1973" s="31"/>
    </row>
    <row r="1974" spans="10:10" x14ac:dyDescent="0.25">
      <c r="J1974" s="31"/>
    </row>
    <row r="1975" spans="10:10" x14ac:dyDescent="0.25">
      <c r="J1975" s="31"/>
    </row>
    <row r="1976" spans="10:10" x14ac:dyDescent="0.25">
      <c r="J1976" s="31"/>
    </row>
    <row r="1977" spans="10:10" x14ac:dyDescent="0.25">
      <c r="J1977" s="31"/>
    </row>
    <row r="1978" spans="10:10" x14ac:dyDescent="0.25">
      <c r="J1978" s="31"/>
    </row>
    <row r="1979" spans="10:10" x14ac:dyDescent="0.25">
      <c r="J1979" s="31"/>
    </row>
    <row r="1980" spans="10:10" x14ac:dyDescent="0.25">
      <c r="J1980" s="31"/>
    </row>
    <row r="1981" spans="10:10" x14ac:dyDescent="0.25">
      <c r="J1981" s="31"/>
    </row>
    <row r="1982" spans="10:10" x14ac:dyDescent="0.25">
      <c r="J1982" s="31"/>
    </row>
    <row r="1983" spans="10:10" x14ac:dyDescent="0.25">
      <c r="J1983" s="31"/>
    </row>
    <row r="1984" spans="10:10" x14ac:dyDescent="0.25">
      <c r="J1984" s="31"/>
    </row>
    <row r="1985" spans="10:10" x14ac:dyDescent="0.25">
      <c r="J1985" s="31"/>
    </row>
    <row r="1986" spans="10:10" x14ac:dyDescent="0.25">
      <c r="J1986" s="31"/>
    </row>
    <row r="1987" spans="10:10" x14ac:dyDescent="0.25">
      <c r="J1987" s="31"/>
    </row>
    <row r="1988" spans="10:10" x14ac:dyDescent="0.25">
      <c r="J1988" s="31"/>
    </row>
    <row r="1989" spans="10:10" x14ac:dyDescent="0.25">
      <c r="J1989" s="31"/>
    </row>
    <row r="1990" spans="10:10" x14ac:dyDescent="0.25">
      <c r="J1990" s="31"/>
    </row>
    <row r="1991" spans="10:10" x14ac:dyDescent="0.25">
      <c r="J1991" s="31"/>
    </row>
    <row r="1992" spans="10:10" x14ac:dyDescent="0.25">
      <c r="J1992" s="31"/>
    </row>
    <row r="1993" spans="10:10" x14ac:dyDescent="0.25">
      <c r="J1993" s="31"/>
    </row>
    <row r="1994" spans="10:10" x14ac:dyDescent="0.25">
      <c r="J1994" s="31"/>
    </row>
    <row r="1995" spans="10:10" x14ac:dyDescent="0.25">
      <c r="J1995" s="31"/>
    </row>
    <row r="1996" spans="10:10" x14ac:dyDescent="0.25">
      <c r="J1996" s="31"/>
    </row>
    <row r="1997" spans="10:10" x14ac:dyDescent="0.25">
      <c r="J1997" s="31"/>
    </row>
    <row r="1998" spans="10:10" x14ac:dyDescent="0.25">
      <c r="J1998" s="31"/>
    </row>
    <row r="1999" spans="10:10" x14ac:dyDescent="0.25">
      <c r="J1999" s="31"/>
    </row>
    <row r="2000" spans="10:10" x14ac:dyDescent="0.25">
      <c r="J2000" s="31"/>
    </row>
    <row r="2001" spans="10:10" x14ac:dyDescent="0.25">
      <c r="J2001" s="31"/>
    </row>
    <row r="2002" spans="10:10" x14ac:dyDescent="0.25">
      <c r="J2002" s="31"/>
    </row>
    <row r="2003" spans="10:10" x14ac:dyDescent="0.25">
      <c r="J2003" s="31"/>
    </row>
    <row r="2004" spans="10:10" x14ac:dyDescent="0.25">
      <c r="J2004" s="31"/>
    </row>
    <row r="2005" spans="10:10" x14ac:dyDescent="0.25">
      <c r="J2005" s="31"/>
    </row>
    <row r="2006" spans="10:10" x14ac:dyDescent="0.25">
      <c r="J2006" s="31"/>
    </row>
    <row r="2007" spans="10:10" x14ac:dyDescent="0.25">
      <c r="J2007" s="31"/>
    </row>
    <row r="2008" spans="10:10" x14ac:dyDescent="0.25">
      <c r="J2008" s="31"/>
    </row>
    <row r="2009" spans="10:10" x14ac:dyDescent="0.25">
      <c r="J2009" s="31"/>
    </row>
    <row r="2010" spans="10:10" x14ac:dyDescent="0.25">
      <c r="J2010" s="31"/>
    </row>
    <row r="2011" spans="10:10" x14ac:dyDescent="0.25">
      <c r="J2011" s="31"/>
    </row>
    <row r="2012" spans="10:10" x14ac:dyDescent="0.25">
      <c r="J2012" s="31"/>
    </row>
    <row r="2013" spans="10:10" x14ac:dyDescent="0.25">
      <c r="J2013" s="31"/>
    </row>
    <row r="2014" spans="10:10" x14ac:dyDescent="0.25">
      <c r="J2014" s="31"/>
    </row>
    <row r="2015" spans="10:10" x14ac:dyDescent="0.25">
      <c r="J2015" s="31"/>
    </row>
    <row r="2016" spans="10:10" x14ac:dyDescent="0.25">
      <c r="J2016" s="31"/>
    </row>
    <row r="2017" spans="10:10" x14ac:dyDescent="0.25">
      <c r="J2017" s="31"/>
    </row>
    <row r="2018" spans="10:10" x14ac:dyDescent="0.25">
      <c r="J2018" s="31"/>
    </row>
    <row r="2019" spans="10:10" x14ac:dyDescent="0.25">
      <c r="J2019" s="31"/>
    </row>
    <row r="2020" spans="10:10" x14ac:dyDescent="0.25">
      <c r="J2020" s="31"/>
    </row>
    <row r="2021" spans="10:10" x14ac:dyDescent="0.25">
      <c r="J2021" s="31"/>
    </row>
    <row r="2022" spans="10:10" x14ac:dyDescent="0.25">
      <c r="J2022" s="31"/>
    </row>
    <row r="2023" spans="10:10" x14ac:dyDescent="0.25">
      <c r="J2023" s="31"/>
    </row>
    <row r="2024" spans="10:10" x14ac:dyDescent="0.25">
      <c r="J2024" s="31"/>
    </row>
    <row r="2025" spans="10:10" x14ac:dyDescent="0.25">
      <c r="J2025" s="31"/>
    </row>
    <row r="2026" spans="10:10" x14ac:dyDescent="0.25">
      <c r="J2026" s="31"/>
    </row>
    <row r="2027" spans="10:10" x14ac:dyDescent="0.25">
      <c r="J2027" s="31"/>
    </row>
    <row r="2028" spans="10:10" x14ac:dyDescent="0.25">
      <c r="J2028" s="31"/>
    </row>
    <row r="2029" spans="10:10" x14ac:dyDescent="0.25">
      <c r="J2029" s="31"/>
    </row>
    <row r="2030" spans="10:10" x14ac:dyDescent="0.25">
      <c r="J2030" s="31"/>
    </row>
    <row r="2031" spans="10:10" x14ac:dyDescent="0.25">
      <c r="J2031" s="31"/>
    </row>
    <row r="2032" spans="10:10" x14ac:dyDescent="0.25">
      <c r="J2032" s="31"/>
    </row>
    <row r="2033" spans="10:10" x14ac:dyDescent="0.25">
      <c r="J2033" s="31"/>
    </row>
    <row r="2034" spans="10:10" x14ac:dyDescent="0.25">
      <c r="J2034" s="31"/>
    </row>
    <row r="2035" spans="10:10" x14ac:dyDescent="0.25">
      <c r="J2035" s="31"/>
    </row>
    <row r="2036" spans="10:10" x14ac:dyDescent="0.25">
      <c r="J2036" s="31"/>
    </row>
    <row r="2037" spans="10:10" x14ac:dyDescent="0.25">
      <c r="J2037" s="31"/>
    </row>
    <row r="2038" spans="10:10" x14ac:dyDescent="0.25">
      <c r="J2038" s="31"/>
    </row>
    <row r="2039" spans="10:10" x14ac:dyDescent="0.25">
      <c r="J2039" s="31"/>
    </row>
    <row r="2040" spans="10:10" x14ac:dyDescent="0.25">
      <c r="J2040" s="31"/>
    </row>
    <row r="2041" spans="10:10" x14ac:dyDescent="0.25">
      <c r="J2041" s="31"/>
    </row>
    <row r="2042" spans="10:10" x14ac:dyDescent="0.25">
      <c r="J2042" s="31"/>
    </row>
    <row r="2043" spans="10:10" x14ac:dyDescent="0.25">
      <c r="J2043" s="31"/>
    </row>
    <row r="2044" spans="10:10" x14ac:dyDescent="0.25">
      <c r="J2044" s="31"/>
    </row>
    <row r="2045" spans="10:10" x14ac:dyDescent="0.25">
      <c r="J2045" s="31"/>
    </row>
    <row r="2046" spans="10:10" x14ac:dyDescent="0.25">
      <c r="J2046" s="31"/>
    </row>
    <row r="2047" spans="10:10" x14ac:dyDescent="0.25">
      <c r="J2047" s="31"/>
    </row>
    <row r="2048" spans="10:10" x14ac:dyDescent="0.25">
      <c r="J2048" s="31"/>
    </row>
    <row r="2049" spans="10:10" x14ac:dyDescent="0.25">
      <c r="J2049" s="31"/>
    </row>
    <row r="2050" spans="10:10" x14ac:dyDescent="0.25">
      <c r="J2050" s="31"/>
    </row>
    <row r="2051" spans="10:10" x14ac:dyDescent="0.25">
      <c r="J2051" s="31"/>
    </row>
    <row r="2052" spans="10:10" x14ac:dyDescent="0.25">
      <c r="J2052" s="31"/>
    </row>
    <row r="2053" spans="10:10" x14ac:dyDescent="0.25">
      <c r="J2053" s="31"/>
    </row>
    <row r="2054" spans="10:10" x14ac:dyDescent="0.25">
      <c r="J2054" s="31"/>
    </row>
    <row r="2055" spans="10:10" x14ac:dyDescent="0.25">
      <c r="J2055" s="31"/>
    </row>
    <row r="2056" spans="10:10" x14ac:dyDescent="0.25">
      <c r="J2056" s="31"/>
    </row>
    <row r="2057" spans="10:10" x14ac:dyDescent="0.25">
      <c r="J2057" s="31"/>
    </row>
    <row r="2058" spans="10:10" x14ac:dyDescent="0.25">
      <c r="J2058" s="31"/>
    </row>
    <row r="2059" spans="10:10" x14ac:dyDescent="0.25">
      <c r="J2059" s="31"/>
    </row>
    <row r="2060" spans="10:10" x14ac:dyDescent="0.25">
      <c r="J2060" s="31"/>
    </row>
    <row r="2061" spans="10:10" x14ac:dyDescent="0.25">
      <c r="J2061" s="31"/>
    </row>
    <row r="2062" spans="10:10" x14ac:dyDescent="0.25">
      <c r="J2062" s="31"/>
    </row>
    <row r="2063" spans="10:10" x14ac:dyDescent="0.25">
      <c r="J2063" s="31"/>
    </row>
    <row r="2064" spans="10:10" x14ac:dyDescent="0.25">
      <c r="J2064" s="31"/>
    </row>
    <row r="2065" spans="10:10" x14ac:dyDescent="0.25">
      <c r="J2065" s="31"/>
    </row>
    <row r="2066" spans="10:10" x14ac:dyDescent="0.25">
      <c r="J2066" s="31"/>
    </row>
    <row r="2067" spans="10:10" x14ac:dyDescent="0.25">
      <c r="J2067" s="31"/>
    </row>
    <row r="2068" spans="10:10" x14ac:dyDescent="0.25">
      <c r="J2068" s="31"/>
    </row>
    <row r="2069" spans="10:10" x14ac:dyDescent="0.25">
      <c r="J2069" s="31"/>
    </row>
    <row r="2070" spans="10:10" x14ac:dyDescent="0.25">
      <c r="J2070" s="31"/>
    </row>
    <row r="2071" spans="10:10" x14ac:dyDescent="0.25">
      <c r="J2071" s="31"/>
    </row>
    <row r="2072" spans="10:10" x14ac:dyDescent="0.25">
      <c r="J2072" s="31"/>
    </row>
    <row r="2073" spans="10:10" x14ac:dyDescent="0.25">
      <c r="J2073" s="31"/>
    </row>
    <row r="2074" spans="10:10" x14ac:dyDescent="0.25">
      <c r="J2074" s="31"/>
    </row>
    <row r="2075" spans="10:10" x14ac:dyDescent="0.25">
      <c r="J2075" s="31"/>
    </row>
    <row r="2076" spans="10:10" x14ac:dyDescent="0.25">
      <c r="J2076" s="31"/>
    </row>
    <row r="2077" spans="10:10" x14ac:dyDescent="0.25">
      <c r="J2077" s="31"/>
    </row>
    <row r="2078" spans="10:10" x14ac:dyDescent="0.25">
      <c r="J2078" s="31"/>
    </row>
    <row r="2079" spans="10:10" x14ac:dyDescent="0.25">
      <c r="J2079" s="31"/>
    </row>
    <row r="2080" spans="10:10" x14ac:dyDescent="0.25">
      <c r="J2080" s="31"/>
    </row>
    <row r="2081" spans="10:10" x14ac:dyDescent="0.25">
      <c r="J2081" s="31"/>
    </row>
    <row r="2082" spans="10:10" x14ac:dyDescent="0.25">
      <c r="J2082" s="31"/>
    </row>
    <row r="2083" spans="10:10" x14ac:dyDescent="0.25">
      <c r="J2083" s="31"/>
    </row>
    <row r="2084" spans="10:10" x14ac:dyDescent="0.25">
      <c r="J2084" s="31"/>
    </row>
    <row r="2085" spans="10:10" x14ac:dyDescent="0.25">
      <c r="J2085" s="31"/>
    </row>
    <row r="2086" spans="10:10" x14ac:dyDescent="0.25">
      <c r="J2086" s="31"/>
    </row>
    <row r="2087" spans="10:10" x14ac:dyDescent="0.25">
      <c r="J2087" s="31"/>
    </row>
    <row r="2088" spans="10:10" x14ac:dyDescent="0.25">
      <c r="J2088" s="31"/>
    </row>
    <row r="2089" spans="10:10" x14ac:dyDescent="0.25">
      <c r="J2089" s="31"/>
    </row>
    <row r="2090" spans="10:10" x14ac:dyDescent="0.25">
      <c r="J2090" s="31"/>
    </row>
    <row r="2091" spans="10:10" x14ac:dyDescent="0.25">
      <c r="J2091" s="31"/>
    </row>
    <row r="2092" spans="10:10" x14ac:dyDescent="0.25">
      <c r="J2092" s="31"/>
    </row>
    <row r="2093" spans="10:10" x14ac:dyDescent="0.25">
      <c r="J2093" s="31"/>
    </row>
    <row r="2094" spans="10:10" x14ac:dyDescent="0.25">
      <c r="J2094" s="31"/>
    </row>
    <row r="2095" spans="10:10" x14ac:dyDescent="0.25">
      <c r="J2095" s="31"/>
    </row>
    <row r="2096" spans="10:10" x14ac:dyDescent="0.25">
      <c r="J2096" s="31"/>
    </row>
    <row r="2097" spans="10:10" x14ac:dyDescent="0.25">
      <c r="J2097" s="31"/>
    </row>
    <row r="2098" spans="10:10" x14ac:dyDescent="0.25">
      <c r="J2098" s="31"/>
    </row>
    <row r="2099" spans="10:10" x14ac:dyDescent="0.25">
      <c r="J2099" s="31"/>
    </row>
    <row r="2100" spans="10:10" x14ac:dyDescent="0.25">
      <c r="J2100" s="31"/>
    </row>
    <row r="2101" spans="10:10" x14ac:dyDescent="0.25">
      <c r="J2101" s="31"/>
    </row>
    <row r="2102" spans="10:10" x14ac:dyDescent="0.25">
      <c r="J2102" s="31"/>
    </row>
    <row r="2103" spans="10:10" x14ac:dyDescent="0.25">
      <c r="J2103" s="31"/>
    </row>
    <row r="2104" spans="10:10" x14ac:dyDescent="0.25">
      <c r="J2104" s="31"/>
    </row>
    <row r="2105" spans="10:10" x14ac:dyDescent="0.25">
      <c r="J2105" s="31"/>
    </row>
    <row r="2106" spans="10:10" x14ac:dyDescent="0.25">
      <c r="J2106" s="31"/>
    </row>
    <row r="2107" spans="10:10" x14ac:dyDescent="0.25">
      <c r="J2107" s="31"/>
    </row>
    <row r="2108" spans="10:10" x14ac:dyDescent="0.25">
      <c r="J2108" s="31"/>
    </row>
    <row r="2109" spans="10:10" x14ac:dyDescent="0.25">
      <c r="J2109" s="31"/>
    </row>
    <row r="2110" spans="10:10" x14ac:dyDescent="0.25">
      <c r="J2110" s="31"/>
    </row>
    <row r="2111" spans="10:10" x14ac:dyDescent="0.25">
      <c r="J2111" s="31"/>
    </row>
    <row r="2112" spans="10:10" x14ac:dyDescent="0.25">
      <c r="J2112" s="31"/>
    </row>
    <row r="2113" spans="10:10" x14ac:dyDescent="0.25">
      <c r="J2113" s="31"/>
    </row>
    <row r="2114" spans="10:10" x14ac:dyDescent="0.25">
      <c r="J2114" s="31"/>
    </row>
    <row r="2115" spans="10:10" x14ac:dyDescent="0.25">
      <c r="J2115" s="31"/>
    </row>
    <row r="2116" spans="10:10" x14ac:dyDescent="0.25">
      <c r="J2116" s="31"/>
    </row>
    <row r="2117" spans="10:10" x14ac:dyDescent="0.25">
      <c r="J2117" s="31"/>
    </row>
    <row r="2118" spans="10:10" x14ac:dyDescent="0.25">
      <c r="J2118" s="31"/>
    </row>
    <row r="2119" spans="10:10" x14ac:dyDescent="0.25">
      <c r="J2119" s="31"/>
    </row>
    <row r="2120" spans="10:10" x14ac:dyDescent="0.25">
      <c r="J2120" s="31"/>
    </row>
    <row r="2121" spans="10:10" x14ac:dyDescent="0.25">
      <c r="J2121" s="31"/>
    </row>
    <row r="2122" spans="10:10" x14ac:dyDescent="0.25">
      <c r="J2122" s="31"/>
    </row>
    <row r="2123" spans="10:10" x14ac:dyDescent="0.25">
      <c r="J2123" s="31"/>
    </row>
    <row r="2124" spans="10:10" x14ac:dyDescent="0.25">
      <c r="J2124" s="31"/>
    </row>
    <row r="2125" spans="10:10" x14ac:dyDescent="0.25">
      <c r="J2125" s="31"/>
    </row>
    <row r="2126" spans="10:10" x14ac:dyDescent="0.25">
      <c r="J2126" s="31"/>
    </row>
    <row r="2127" spans="10:10" x14ac:dyDescent="0.25">
      <c r="J2127" s="31"/>
    </row>
    <row r="2128" spans="10:10" x14ac:dyDescent="0.25">
      <c r="J2128" s="31"/>
    </row>
    <row r="2129" spans="10:10" x14ac:dyDescent="0.25">
      <c r="J2129" s="31"/>
    </row>
    <row r="2130" spans="10:10" x14ac:dyDescent="0.25">
      <c r="J2130" s="31"/>
    </row>
    <row r="2131" spans="10:10" x14ac:dyDescent="0.25">
      <c r="J2131" s="31"/>
    </row>
    <row r="2132" spans="10:10" x14ac:dyDescent="0.25">
      <c r="J2132" s="31"/>
    </row>
    <row r="2133" spans="10:10" x14ac:dyDescent="0.25">
      <c r="J2133" s="31"/>
    </row>
    <row r="2134" spans="10:10" x14ac:dyDescent="0.25">
      <c r="J2134" s="31"/>
    </row>
    <row r="2135" spans="10:10" x14ac:dyDescent="0.25">
      <c r="J2135" s="31"/>
    </row>
    <row r="2136" spans="10:10" x14ac:dyDescent="0.25">
      <c r="J2136" s="31"/>
    </row>
    <row r="2137" spans="10:10" x14ac:dyDescent="0.25">
      <c r="J2137" s="31"/>
    </row>
    <row r="2138" spans="10:10" x14ac:dyDescent="0.25">
      <c r="J2138" s="31"/>
    </row>
    <row r="2139" spans="10:10" x14ac:dyDescent="0.25">
      <c r="J2139" s="31"/>
    </row>
    <row r="2140" spans="10:10" x14ac:dyDescent="0.25">
      <c r="J2140" s="31"/>
    </row>
    <row r="2141" spans="10:10" x14ac:dyDescent="0.25">
      <c r="J2141" s="31"/>
    </row>
    <row r="2142" spans="10:10" x14ac:dyDescent="0.25">
      <c r="J2142" s="31"/>
    </row>
    <row r="2143" spans="10:10" x14ac:dyDescent="0.25">
      <c r="J2143" s="31"/>
    </row>
    <row r="2144" spans="10:10" x14ac:dyDescent="0.25">
      <c r="J2144" s="31"/>
    </row>
    <row r="2145" spans="10:10" x14ac:dyDescent="0.25">
      <c r="J2145" s="31"/>
    </row>
    <row r="2146" spans="10:10" x14ac:dyDescent="0.25">
      <c r="J2146" s="31"/>
    </row>
    <row r="2147" spans="10:10" x14ac:dyDescent="0.25">
      <c r="J2147" s="31"/>
    </row>
    <row r="2148" spans="10:10" x14ac:dyDescent="0.25">
      <c r="J2148" s="31"/>
    </row>
    <row r="2149" spans="10:10" x14ac:dyDescent="0.25">
      <c r="J2149" s="31"/>
    </row>
    <row r="2150" spans="10:10" x14ac:dyDescent="0.25">
      <c r="J2150" s="31"/>
    </row>
    <row r="2151" spans="10:10" x14ac:dyDescent="0.25">
      <c r="J2151" s="31"/>
    </row>
    <row r="2152" spans="10:10" x14ac:dyDescent="0.25">
      <c r="J2152" s="31"/>
    </row>
    <row r="2153" spans="10:10" x14ac:dyDescent="0.25">
      <c r="J2153" s="31"/>
    </row>
    <row r="2154" spans="10:10" x14ac:dyDescent="0.25">
      <c r="J2154" s="31"/>
    </row>
    <row r="2155" spans="10:10" x14ac:dyDescent="0.25">
      <c r="J2155" s="31"/>
    </row>
    <row r="2156" spans="10:10" x14ac:dyDescent="0.25">
      <c r="J2156" s="31"/>
    </row>
    <row r="2157" spans="10:10" x14ac:dyDescent="0.25">
      <c r="J2157" s="31"/>
    </row>
    <row r="2158" spans="10:10" x14ac:dyDescent="0.25">
      <c r="J2158" s="31"/>
    </row>
    <row r="2159" spans="10:10" x14ac:dyDescent="0.25">
      <c r="J2159" s="31"/>
    </row>
    <row r="2160" spans="10:10" x14ac:dyDescent="0.25">
      <c r="J2160" s="31"/>
    </row>
    <row r="2161" spans="10:10" x14ac:dyDescent="0.25">
      <c r="J2161" s="31"/>
    </row>
    <row r="2162" spans="10:10" x14ac:dyDescent="0.25">
      <c r="J2162" s="31"/>
    </row>
    <row r="2163" spans="10:10" x14ac:dyDescent="0.25">
      <c r="J2163" s="31"/>
    </row>
    <row r="2164" spans="10:10" x14ac:dyDescent="0.25">
      <c r="J2164" s="31"/>
    </row>
    <row r="2165" spans="10:10" x14ac:dyDescent="0.25">
      <c r="J2165" s="31"/>
    </row>
    <row r="2166" spans="10:10" x14ac:dyDescent="0.25">
      <c r="J2166" s="31"/>
    </row>
    <row r="2167" spans="10:10" x14ac:dyDescent="0.25">
      <c r="J2167" s="31"/>
    </row>
    <row r="2168" spans="10:10" x14ac:dyDescent="0.25">
      <c r="J2168" s="31"/>
    </row>
    <row r="2169" spans="10:10" x14ac:dyDescent="0.25">
      <c r="J2169" s="31"/>
    </row>
    <row r="2170" spans="10:10" x14ac:dyDescent="0.25">
      <c r="J2170" s="31"/>
    </row>
    <row r="2171" spans="10:10" x14ac:dyDescent="0.25">
      <c r="J2171" s="31"/>
    </row>
    <row r="2172" spans="10:10" x14ac:dyDescent="0.25">
      <c r="J2172" s="31"/>
    </row>
    <row r="2173" spans="10:10" x14ac:dyDescent="0.25">
      <c r="J2173" s="31"/>
    </row>
    <row r="2174" spans="10:10" x14ac:dyDescent="0.25">
      <c r="J2174" s="31"/>
    </row>
    <row r="2175" spans="10:10" x14ac:dyDescent="0.25">
      <c r="J2175" s="31"/>
    </row>
    <row r="2176" spans="10:10" x14ac:dyDescent="0.25">
      <c r="J2176" s="31"/>
    </row>
    <row r="2177" spans="10:10" x14ac:dyDescent="0.25">
      <c r="J2177" s="31"/>
    </row>
    <row r="2178" spans="10:10" x14ac:dyDescent="0.25">
      <c r="J2178" s="31"/>
    </row>
    <row r="2179" spans="10:10" x14ac:dyDescent="0.25">
      <c r="J2179" s="31"/>
    </row>
    <row r="2180" spans="10:10" x14ac:dyDescent="0.25">
      <c r="J2180" s="31"/>
    </row>
    <row r="2181" spans="10:10" x14ac:dyDescent="0.25">
      <c r="J2181" s="31"/>
    </row>
    <row r="2182" spans="10:10" x14ac:dyDescent="0.25">
      <c r="J2182" s="31"/>
    </row>
    <row r="2183" spans="10:10" x14ac:dyDescent="0.25">
      <c r="J2183" s="31"/>
    </row>
    <row r="2184" spans="10:10" x14ac:dyDescent="0.25">
      <c r="J2184" s="31"/>
    </row>
    <row r="2185" spans="10:10" x14ac:dyDescent="0.25">
      <c r="J2185" s="31"/>
    </row>
    <row r="2186" spans="10:10" x14ac:dyDescent="0.25">
      <c r="J2186" s="31"/>
    </row>
    <row r="2187" spans="10:10" x14ac:dyDescent="0.25">
      <c r="J2187" s="31"/>
    </row>
    <row r="2188" spans="10:10" x14ac:dyDescent="0.25">
      <c r="J2188" s="31"/>
    </row>
    <row r="2189" spans="10:10" x14ac:dyDescent="0.25">
      <c r="J2189" s="31"/>
    </row>
    <row r="2190" spans="10:10" x14ac:dyDescent="0.25">
      <c r="J2190" s="31"/>
    </row>
    <row r="2191" spans="10:10" x14ac:dyDescent="0.25">
      <c r="J2191" s="31"/>
    </row>
    <row r="2192" spans="10:10" x14ac:dyDescent="0.25">
      <c r="J2192" s="31"/>
    </row>
    <row r="2193" spans="10:10" x14ac:dyDescent="0.25">
      <c r="J2193" s="31"/>
    </row>
    <row r="2194" spans="10:10" x14ac:dyDescent="0.25">
      <c r="J2194" s="31"/>
    </row>
    <row r="2195" spans="10:10" x14ac:dyDescent="0.25">
      <c r="J2195" s="31"/>
    </row>
    <row r="2196" spans="10:10" x14ac:dyDescent="0.25">
      <c r="J2196" s="31"/>
    </row>
    <row r="2197" spans="10:10" x14ac:dyDescent="0.25">
      <c r="J2197" s="31"/>
    </row>
    <row r="2198" spans="10:10" x14ac:dyDescent="0.25">
      <c r="J2198" s="31"/>
    </row>
    <row r="2199" spans="10:10" x14ac:dyDescent="0.25">
      <c r="J2199" s="31"/>
    </row>
    <row r="2200" spans="10:10" x14ac:dyDescent="0.25">
      <c r="J2200" s="31"/>
    </row>
    <row r="2201" spans="10:10" x14ac:dyDescent="0.25">
      <c r="J2201" s="31"/>
    </row>
    <row r="2202" spans="10:10" x14ac:dyDescent="0.25">
      <c r="J2202" s="31"/>
    </row>
    <row r="2203" spans="10:10" x14ac:dyDescent="0.25">
      <c r="J2203" s="31"/>
    </row>
    <row r="2204" spans="10:10" x14ac:dyDescent="0.25">
      <c r="J2204" s="31"/>
    </row>
    <row r="2205" spans="10:10" x14ac:dyDescent="0.25">
      <c r="J2205" s="31"/>
    </row>
    <row r="2206" spans="10:10" x14ac:dyDescent="0.25">
      <c r="J2206" s="31"/>
    </row>
    <row r="2207" spans="10:10" x14ac:dyDescent="0.25">
      <c r="J2207" s="31"/>
    </row>
    <row r="2208" spans="10:10" x14ac:dyDescent="0.25">
      <c r="J2208" s="31"/>
    </row>
    <row r="2209" spans="10:10" x14ac:dyDescent="0.25">
      <c r="J2209" s="31"/>
    </row>
    <row r="2210" spans="10:10" x14ac:dyDescent="0.25">
      <c r="J2210" s="31"/>
    </row>
    <row r="2211" spans="10:10" x14ac:dyDescent="0.25">
      <c r="J2211" s="31"/>
    </row>
    <row r="2212" spans="10:10" x14ac:dyDescent="0.25">
      <c r="J2212" s="31"/>
    </row>
    <row r="2213" spans="10:10" x14ac:dyDescent="0.25">
      <c r="J2213" s="31"/>
    </row>
    <row r="2214" spans="10:10" x14ac:dyDescent="0.25">
      <c r="J2214" s="31"/>
    </row>
    <row r="2215" spans="10:10" x14ac:dyDescent="0.25">
      <c r="J2215" s="31"/>
    </row>
    <row r="2216" spans="10:10" x14ac:dyDescent="0.25">
      <c r="J2216" s="31"/>
    </row>
    <row r="2217" spans="10:10" x14ac:dyDescent="0.25">
      <c r="J2217" s="31"/>
    </row>
    <row r="2218" spans="10:10" x14ac:dyDescent="0.25">
      <c r="J2218" s="31"/>
    </row>
    <row r="2219" spans="10:10" x14ac:dyDescent="0.25">
      <c r="J2219" s="31"/>
    </row>
    <row r="2220" spans="10:10" x14ac:dyDescent="0.25">
      <c r="J2220" s="31"/>
    </row>
    <row r="2221" spans="10:10" x14ac:dyDescent="0.25">
      <c r="J2221" s="31"/>
    </row>
    <row r="2222" spans="10:10" x14ac:dyDescent="0.25">
      <c r="J2222" s="31"/>
    </row>
    <row r="2223" spans="10:10" x14ac:dyDescent="0.25">
      <c r="J2223" s="31"/>
    </row>
    <row r="2224" spans="10:10" x14ac:dyDescent="0.25">
      <c r="J2224" s="31"/>
    </row>
    <row r="2225" spans="10:10" x14ac:dyDescent="0.25">
      <c r="J2225" s="31"/>
    </row>
    <row r="2226" spans="10:10" x14ac:dyDescent="0.25">
      <c r="J2226" s="31"/>
    </row>
    <row r="2227" spans="10:10" x14ac:dyDescent="0.25">
      <c r="J2227" s="31"/>
    </row>
    <row r="2228" spans="10:10" x14ac:dyDescent="0.25">
      <c r="J2228" s="31"/>
    </row>
    <row r="2229" spans="10:10" x14ac:dyDescent="0.25">
      <c r="J2229" s="31"/>
    </row>
    <row r="2230" spans="10:10" x14ac:dyDescent="0.25">
      <c r="J2230" s="31"/>
    </row>
    <row r="2231" spans="10:10" x14ac:dyDescent="0.25">
      <c r="J2231" s="31"/>
    </row>
    <row r="2232" spans="10:10" x14ac:dyDescent="0.25">
      <c r="J2232" s="31"/>
    </row>
    <row r="2233" spans="10:10" x14ac:dyDescent="0.25">
      <c r="J2233" s="31"/>
    </row>
    <row r="2234" spans="10:10" x14ac:dyDescent="0.25">
      <c r="J2234" s="31"/>
    </row>
    <row r="2235" spans="10:10" x14ac:dyDescent="0.25">
      <c r="J2235" s="31"/>
    </row>
    <row r="2236" spans="10:10" x14ac:dyDescent="0.25">
      <c r="J2236" s="31"/>
    </row>
    <row r="2237" spans="10:10" x14ac:dyDescent="0.25">
      <c r="J2237" s="31"/>
    </row>
    <row r="2238" spans="10:10" x14ac:dyDescent="0.25">
      <c r="J2238" s="31"/>
    </row>
    <row r="2239" spans="10:10" x14ac:dyDescent="0.25">
      <c r="J2239" s="31"/>
    </row>
    <row r="2240" spans="10:10" x14ac:dyDescent="0.25">
      <c r="J2240" s="31"/>
    </row>
    <row r="2241" spans="10:10" x14ac:dyDescent="0.25">
      <c r="J2241" s="31"/>
    </row>
    <row r="2242" spans="10:10" x14ac:dyDescent="0.25">
      <c r="J2242" s="31"/>
    </row>
    <row r="2243" spans="10:10" x14ac:dyDescent="0.25">
      <c r="J2243" s="31"/>
    </row>
    <row r="2244" spans="10:10" x14ac:dyDescent="0.25">
      <c r="J2244" s="31"/>
    </row>
    <row r="2245" spans="10:10" x14ac:dyDescent="0.25">
      <c r="J2245" s="31"/>
    </row>
    <row r="2246" spans="10:10" x14ac:dyDescent="0.25">
      <c r="J2246" s="31"/>
    </row>
    <row r="2247" spans="10:10" x14ac:dyDescent="0.25">
      <c r="J2247" s="31"/>
    </row>
    <row r="2248" spans="10:10" x14ac:dyDescent="0.25">
      <c r="J2248" s="31"/>
    </row>
    <row r="2249" spans="10:10" x14ac:dyDescent="0.25">
      <c r="J2249" s="31"/>
    </row>
    <row r="2250" spans="10:10" x14ac:dyDescent="0.25">
      <c r="J2250" s="31"/>
    </row>
    <row r="2251" spans="10:10" x14ac:dyDescent="0.25">
      <c r="J2251" s="31"/>
    </row>
    <row r="2252" spans="10:10" x14ac:dyDescent="0.25">
      <c r="J2252" s="31"/>
    </row>
    <row r="2253" spans="10:10" x14ac:dyDescent="0.25">
      <c r="J2253" s="31"/>
    </row>
    <row r="2254" spans="10:10" x14ac:dyDescent="0.25">
      <c r="J2254" s="31"/>
    </row>
    <row r="2255" spans="10:10" x14ac:dyDescent="0.25">
      <c r="J2255" s="31"/>
    </row>
    <row r="2256" spans="10:10" x14ac:dyDescent="0.25">
      <c r="J2256" s="31"/>
    </row>
    <row r="2257" spans="10:10" x14ac:dyDescent="0.25">
      <c r="J2257" s="31"/>
    </row>
    <row r="2258" spans="10:10" x14ac:dyDescent="0.25">
      <c r="J2258" s="31"/>
    </row>
    <row r="2259" spans="10:10" x14ac:dyDescent="0.25">
      <c r="J2259" s="31"/>
    </row>
    <row r="2260" spans="10:10" x14ac:dyDescent="0.25">
      <c r="J2260" s="31"/>
    </row>
    <row r="2261" spans="10:10" x14ac:dyDescent="0.25">
      <c r="J2261" s="31"/>
    </row>
    <row r="2262" spans="10:10" x14ac:dyDescent="0.25">
      <c r="J2262" s="31"/>
    </row>
    <row r="2263" spans="10:10" x14ac:dyDescent="0.25">
      <c r="J2263" s="31"/>
    </row>
    <row r="2264" spans="10:10" x14ac:dyDescent="0.25">
      <c r="J2264" s="31"/>
    </row>
    <row r="2265" spans="10:10" x14ac:dyDescent="0.25">
      <c r="J2265" s="31"/>
    </row>
    <row r="2266" spans="10:10" x14ac:dyDescent="0.25">
      <c r="J2266" s="31"/>
    </row>
    <row r="2267" spans="10:10" x14ac:dyDescent="0.25">
      <c r="J2267" s="31"/>
    </row>
    <row r="2268" spans="10:10" x14ac:dyDescent="0.25">
      <c r="J2268" s="31"/>
    </row>
    <row r="2269" spans="10:10" x14ac:dyDescent="0.25">
      <c r="J2269" s="31"/>
    </row>
    <row r="2270" spans="10:10" x14ac:dyDescent="0.25">
      <c r="J2270" s="31"/>
    </row>
    <row r="2271" spans="10:10" x14ac:dyDescent="0.25">
      <c r="J2271" s="31"/>
    </row>
    <row r="2272" spans="10:10" x14ac:dyDescent="0.25">
      <c r="J2272" s="31"/>
    </row>
    <row r="2273" spans="10:10" x14ac:dyDescent="0.25">
      <c r="J2273" s="31"/>
    </row>
    <row r="2274" spans="10:10" x14ac:dyDescent="0.25">
      <c r="J2274" s="31"/>
    </row>
    <row r="2275" spans="10:10" x14ac:dyDescent="0.25">
      <c r="J2275" s="31"/>
    </row>
    <row r="2276" spans="10:10" x14ac:dyDescent="0.25">
      <c r="J2276" s="31"/>
    </row>
    <row r="2277" spans="10:10" x14ac:dyDescent="0.25">
      <c r="J2277" s="31"/>
    </row>
    <row r="2278" spans="10:10" x14ac:dyDescent="0.25">
      <c r="J2278" s="31"/>
    </row>
    <row r="2279" spans="10:10" x14ac:dyDescent="0.25">
      <c r="J2279" s="31"/>
    </row>
    <row r="2280" spans="10:10" x14ac:dyDescent="0.25">
      <c r="J2280" s="31"/>
    </row>
    <row r="2281" spans="10:10" x14ac:dyDescent="0.25">
      <c r="J2281" s="31"/>
    </row>
    <row r="2282" spans="10:10" x14ac:dyDescent="0.25">
      <c r="J2282" s="31"/>
    </row>
    <row r="2283" spans="10:10" x14ac:dyDescent="0.25">
      <c r="J2283" s="31"/>
    </row>
    <row r="2284" spans="10:10" x14ac:dyDescent="0.25">
      <c r="J2284" s="31"/>
    </row>
    <row r="2285" spans="10:10" x14ac:dyDescent="0.25">
      <c r="J2285" s="31"/>
    </row>
    <row r="2286" spans="10:10" x14ac:dyDescent="0.25">
      <c r="J2286" s="31"/>
    </row>
    <row r="2287" spans="10:10" x14ac:dyDescent="0.25">
      <c r="J2287" s="31"/>
    </row>
    <row r="2288" spans="10:10" x14ac:dyDescent="0.25">
      <c r="J2288" s="31"/>
    </row>
    <row r="2289" spans="10:10" x14ac:dyDescent="0.25">
      <c r="J2289" s="31"/>
    </row>
    <row r="2290" spans="10:10" x14ac:dyDescent="0.25">
      <c r="J2290" s="31"/>
    </row>
    <row r="2291" spans="10:10" x14ac:dyDescent="0.25">
      <c r="J2291" s="31"/>
    </row>
    <row r="2292" spans="10:10" x14ac:dyDescent="0.25">
      <c r="J2292" s="31"/>
    </row>
    <row r="2293" spans="10:10" x14ac:dyDescent="0.25">
      <c r="J2293" s="31"/>
    </row>
    <row r="2294" spans="10:10" x14ac:dyDescent="0.25">
      <c r="J2294" s="31"/>
    </row>
    <row r="2295" spans="10:10" x14ac:dyDescent="0.25">
      <c r="J2295" s="31"/>
    </row>
    <row r="2296" spans="10:10" x14ac:dyDescent="0.25">
      <c r="J2296" s="31"/>
    </row>
    <row r="2297" spans="10:10" x14ac:dyDescent="0.25">
      <c r="J2297" s="31"/>
    </row>
    <row r="2298" spans="10:10" x14ac:dyDescent="0.25">
      <c r="J2298" s="31"/>
    </row>
    <row r="2299" spans="10:10" x14ac:dyDescent="0.25">
      <c r="J2299" s="31"/>
    </row>
    <row r="2300" spans="10:10" x14ac:dyDescent="0.25">
      <c r="J2300" s="31"/>
    </row>
    <row r="2301" spans="10:10" x14ac:dyDescent="0.25">
      <c r="J2301" s="31"/>
    </row>
    <row r="2302" spans="10:10" x14ac:dyDescent="0.25">
      <c r="J2302" s="31"/>
    </row>
    <row r="2303" spans="10:10" x14ac:dyDescent="0.25">
      <c r="J2303" s="31"/>
    </row>
    <row r="2304" spans="10:10" x14ac:dyDescent="0.25">
      <c r="J2304" s="31"/>
    </row>
    <row r="2305" spans="10:10" x14ac:dyDescent="0.25">
      <c r="J2305" s="31"/>
    </row>
    <row r="2306" spans="10:10" x14ac:dyDescent="0.25">
      <c r="J2306" s="31"/>
    </row>
    <row r="2307" spans="10:10" x14ac:dyDescent="0.25">
      <c r="J2307" s="31"/>
    </row>
    <row r="2308" spans="10:10" x14ac:dyDescent="0.25">
      <c r="J2308" s="31"/>
    </row>
    <row r="2309" spans="10:10" x14ac:dyDescent="0.25">
      <c r="J2309" s="31"/>
    </row>
    <row r="2310" spans="10:10" x14ac:dyDescent="0.25">
      <c r="J2310" s="31"/>
    </row>
    <row r="2311" spans="10:10" x14ac:dyDescent="0.25">
      <c r="J2311" s="31"/>
    </row>
    <row r="2312" spans="10:10" x14ac:dyDescent="0.25">
      <c r="J2312" s="31"/>
    </row>
    <row r="2313" spans="10:10" x14ac:dyDescent="0.25">
      <c r="J2313" s="31"/>
    </row>
    <row r="2314" spans="10:10" x14ac:dyDescent="0.25">
      <c r="J2314" s="31"/>
    </row>
    <row r="2315" spans="10:10" x14ac:dyDescent="0.25">
      <c r="J2315" s="31"/>
    </row>
    <row r="2316" spans="10:10" x14ac:dyDescent="0.25">
      <c r="J2316" s="31"/>
    </row>
    <row r="2317" spans="10:10" x14ac:dyDescent="0.25">
      <c r="J2317" s="31"/>
    </row>
    <row r="2318" spans="10:10" x14ac:dyDescent="0.25">
      <c r="J2318" s="31"/>
    </row>
    <row r="2319" spans="10:10" x14ac:dyDescent="0.25">
      <c r="J2319" s="31"/>
    </row>
    <row r="2320" spans="10:10" x14ac:dyDescent="0.25">
      <c r="J2320" s="31"/>
    </row>
    <row r="2321" spans="10:10" x14ac:dyDescent="0.25">
      <c r="J2321" s="31"/>
    </row>
    <row r="2322" spans="10:10" x14ac:dyDescent="0.25">
      <c r="J2322" s="31"/>
    </row>
    <row r="2323" spans="10:10" x14ac:dyDescent="0.25">
      <c r="J2323" s="31"/>
    </row>
    <row r="2324" spans="10:10" x14ac:dyDescent="0.25">
      <c r="J2324" s="31"/>
    </row>
    <row r="2325" spans="10:10" x14ac:dyDescent="0.25">
      <c r="J2325" s="31"/>
    </row>
    <row r="2326" spans="10:10" x14ac:dyDescent="0.25">
      <c r="J2326" s="31"/>
    </row>
    <row r="2327" spans="10:10" x14ac:dyDescent="0.25">
      <c r="J2327" s="31"/>
    </row>
    <row r="2328" spans="10:10" x14ac:dyDescent="0.25">
      <c r="J2328" s="31"/>
    </row>
    <row r="2329" spans="10:10" x14ac:dyDescent="0.25">
      <c r="J2329" s="31"/>
    </row>
    <row r="2330" spans="10:10" x14ac:dyDescent="0.25">
      <c r="J2330" s="31"/>
    </row>
    <row r="2331" spans="10:10" x14ac:dyDescent="0.25">
      <c r="J2331" s="31"/>
    </row>
    <row r="2332" spans="10:10" x14ac:dyDescent="0.25">
      <c r="J2332" s="31"/>
    </row>
    <row r="2333" spans="10:10" x14ac:dyDescent="0.25">
      <c r="J2333" s="31"/>
    </row>
    <row r="2334" spans="10:10" x14ac:dyDescent="0.25">
      <c r="J2334" s="31"/>
    </row>
    <row r="2335" spans="10:10" x14ac:dyDescent="0.25">
      <c r="J2335" s="31"/>
    </row>
    <row r="2336" spans="10:10" x14ac:dyDescent="0.25">
      <c r="J2336" s="31"/>
    </row>
    <row r="2337" spans="10:10" x14ac:dyDescent="0.25">
      <c r="J2337" s="31"/>
    </row>
    <row r="2338" spans="10:10" x14ac:dyDescent="0.25">
      <c r="J2338" s="31"/>
    </row>
    <row r="2339" spans="10:10" x14ac:dyDescent="0.25">
      <c r="J2339" s="31"/>
    </row>
    <row r="2340" spans="10:10" x14ac:dyDescent="0.25">
      <c r="J2340" s="31"/>
    </row>
    <row r="2341" spans="10:10" x14ac:dyDescent="0.25">
      <c r="J2341" s="31"/>
    </row>
    <row r="2342" spans="10:10" x14ac:dyDescent="0.25">
      <c r="J2342" s="31"/>
    </row>
    <row r="2343" spans="10:10" x14ac:dyDescent="0.25">
      <c r="J2343" s="31"/>
    </row>
    <row r="2344" spans="10:10" x14ac:dyDescent="0.25">
      <c r="J2344" s="31"/>
    </row>
    <row r="2345" spans="10:10" x14ac:dyDescent="0.25">
      <c r="J2345" s="31"/>
    </row>
    <row r="2346" spans="10:10" x14ac:dyDescent="0.25">
      <c r="J2346" s="31"/>
    </row>
    <row r="2347" spans="10:10" x14ac:dyDescent="0.25">
      <c r="J2347" s="31"/>
    </row>
    <row r="2348" spans="10:10" x14ac:dyDescent="0.25">
      <c r="J2348" s="31"/>
    </row>
    <row r="2349" spans="10:10" x14ac:dyDescent="0.25">
      <c r="J2349" s="31"/>
    </row>
    <row r="2350" spans="10:10" x14ac:dyDescent="0.25">
      <c r="J2350" s="31"/>
    </row>
    <row r="2351" spans="10:10" x14ac:dyDescent="0.25">
      <c r="J2351" s="31"/>
    </row>
    <row r="2352" spans="10:10" x14ac:dyDescent="0.25">
      <c r="J2352" s="31"/>
    </row>
    <row r="2353" spans="10:10" x14ac:dyDescent="0.25">
      <c r="J2353" s="31"/>
    </row>
    <row r="2354" spans="10:10" x14ac:dyDescent="0.25">
      <c r="J2354" s="31"/>
    </row>
    <row r="2355" spans="10:10" x14ac:dyDescent="0.25">
      <c r="J2355" s="31"/>
    </row>
    <row r="2356" spans="10:10" x14ac:dyDescent="0.25">
      <c r="J2356" s="31"/>
    </row>
    <row r="2357" spans="10:10" x14ac:dyDescent="0.25">
      <c r="J2357" s="31"/>
    </row>
    <row r="2358" spans="10:10" x14ac:dyDescent="0.25">
      <c r="J2358" s="31"/>
    </row>
    <row r="2359" spans="10:10" x14ac:dyDescent="0.25">
      <c r="J2359" s="31"/>
    </row>
    <row r="2360" spans="10:10" x14ac:dyDescent="0.25">
      <c r="J2360" s="31"/>
    </row>
    <row r="2361" spans="10:10" x14ac:dyDescent="0.25">
      <c r="J2361" s="31"/>
    </row>
    <row r="2362" spans="10:10" x14ac:dyDescent="0.25">
      <c r="J2362" s="31"/>
    </row>
    <row r="2363" spans="10:10" x14ac:dyDescent="0.25">
      <c r="J2363" s="31"/>
    </row>
    <row r="2364" spans="10:10" x14ac:dyDescent="0.25">
      <c r="J2364" s="31"/>
    </row>
    <row r="2365" spans="10:10" x14ac:dyDescent="0.25">
      <c r="J2365" s="31"/>
    </row>
    <row r="2366" spans="10:10" x14ac:dyDescent="0.25">
      <c r="J2366" s="31"/>
    </row>
    <row r="2367" spans="10:10" x14ac:dyDescent="0.25">
      <c r="J2367" s="31"/>
    </row>
    <row r="2368" spans="10:10" x14ac:dyDescent="0.25">
      <c r="J2368" s="31"/>
    </row>
    <row r="2369" spans="10:10" x14ac:dyDescent="0.25">
      <c r="J2369" s="31"/>
    </row>
    <row r="2370" spans="10:10" x14ac:dyDescent="0.25">
      <c r="J2370" s="31"/>
    </row>
    <row r="2371" spans="10:10" x14ac:dyDescent="0.25">
      <c r="J2371" s="31"/>
    </row>
    <row r="2372" spans="10:10" x14ac:dyDescent="0.25">
      <c r="J2372" s="31"/>
    </row>
    <row r="2373" spans="10:10" x14ac:dyDescent="0.25">
      <c r="J2373" s="31"/>
    </row>
    <row r="2374" spans="10:10" x14ac:dyDescent="0.25">
      <c r="J2374" s="31"/>
    </row>
    <row r="2375" spans="10:10" x14ac:dyDescent="0.25">
      <c r="J2375" s="31"/>
    </row>
    <row r="2376" spans="10:10" x14ac:dyDescent="0.25">
      <c r="J2376" s="31"/>
    </row>
    <row r="2377" spans="10:10" x14ac:dyDescent="0.25">
      <c r="J2377" s="31"/>
    </row>
    <row r="2378" spans="10:10" x14ac:dyDescent="0.25">
      <c r="J2378" s="31"/>
    </row>
    <row r="2379" spans="10:10" x14ac:dyDescent="0.25">
      <c r="J2379" s="31"/>
    </row>
    <row r="2380" spans="10:10" x14ac:dyDescent="0.25">
      <c r="J2380" s="31"/>
    </row>
    <row r="2381" spans="10:10" x14ac:dyDescent="0.25">
      <c r="J2381" s="31"/>
    </row>
    <row r="2382" spans="10:10" x14ac:dyDescent="0.25">
      <c r="J2382" s="31"/>
    </row>
    <row r="2383" spans="10:10" x14ac:dyDescent="0.25">
      <c r="J2383" s="31"/>
    </row>
    <row r="2384" spans="10:10" x14ac:dyDescent="0.25">
      <c r="J2384" s="31"/>
    </row>
    <row r="2385" spans="10:10" x14ac:dyDescent="0.25">
      <c r="J2385" s="31"/>
    </row>
    <row r="2386" spans="10:10" x14ac:dyDescent="0.25">
      <c r="J2386" s="31"/>
    </row>
    <row r="2387" spans="10:10" x14ac:dyDescent="0.25">
      <c r="J2387" s="31"/>
    </row>
    <row r="2388" spans="10:10" x14ac:dyDescent="0.25">
      <c r="J2388" s="31"/>
    </row>
    <row r="2389" spans="10:10" x14ac:dyDescent="0.25">
      <c r="J2389" s="31"/>
    </row>
    <row r="2390" spans="10:10" x14ac:dyDescent="0.25">
      <c r="J2390" s="31"/>
    </row>
    <row r="2391" spans="10:10" x14ac:dyDescent="0.25">
      <c r="J2391" s="31"/>
    </row>
    <row r="2392" spans="10:10" x14ac:dyDescent="0.25">
      <c r="J2392" s="31"/>
    </row>
    <row r="2393" spans="10:10" x14ac:dyDescent="0.25">
      <c r="J2393" s="31"/>
    </row>
    <row r="2394" spans="10:10" x14ac:dyDescent="0.25">
      <c r="J2394" s="31"/>
    </row>
    <row r="2395" spans="10:10" x14ac:dyDescent="0.25">
      <c r="J2395" s="31"/>
    </row>
    <row r="2396" spans="10:10" x14ac:dyDescent="0.25">
      <c r="J2396" s="31"/>
    </row>
    <row r="2397" spans="10:10" x14ac:dyDescent="0.25">
      <c r="J2397" s="31"/>
    </row>
    <row r="2398" spans="10:10" x14ac:dyDescent="0.25">
      <c r="J2398" s="31"/>
    </row>
    <row r="2399" spans="10:10" x14ac:dyDescent="0.25">
      <c r="J2399" s="31"/>
    </row>
    <row r="2400" spans="10:10" x14ac:dyDescent="0.25">
      <c r="J2400" s="31"/>
    </row>
    <row r="2401" spans="10:10" x14ac:dyDescent="0.25">
      <c r="J2401" s="31"/>
    </row>
    <row r="2402" spans="10:10" x14ac:dyDescent="0.25">
      <c r="J2402" s="31"/>
    </row>
    <row r="2403" spans="10:10" x14ac:dyDescent="0.25">
      <c r="J2403" s="31"/>
    </row>
    <row r="2404" spans="10:10" x14ac:dyDescent="0.25">
      <c r="J2404" s="31"/>
    </row>
    <row r="2405" spans="10:10" x14ac:dyDescent="0.25">
      <c r="J2405" s="31"/>
    </row>
    <row r="2406" spans="10:10" x14ac:dyDescent="0.25">
      <c r="J2406" s="31"/>
    </row>
    <row r="2407" spans="10:10" x14ac:dyDescent="0.25">
      <c r="J2407" s="31"/>
    </row>
    <row r="2408" spans="10:10" x14ac:dyDescent="0.25">
      <c r="J2408" s="31"/>
    </row>
    <row r="2409" spans="10:10" x14ac:dyDescent="0.25">
      <c r="J2409" s="31"/>
    </row>
    <row r="2410" spans="10:10" x14ac:dyDescent="0.25">
      <c r="J2410" s="31"/>
    </row>
    <row r="2411" spans="10:10" x14ac:dyDescent="0.25">
      <c r="J2411" s="31"/>
    </row>
    <row r="2412" spans="10:10" x14ac:dyDescent="0.25">
      <c r="J2412" s="31"/>
    </row>
    <row r="2413" spans="10:10" x14ac:dyDescent="0.25">
      <c r="J2413" s="31"/>
    </row>
    <row r="2414" spans="10:10" x14ac:dyDescent="0.25">
      <c r="J2414" s="31"/>
    </row>
    <row r="2415" spans="10:10" x14ac:dyDescent="0.25">
      <c r="J2415" s="31"/>
    </row>
    <row r="2416" spans="10:10" x14ac:dyDescent="0.25">
      <c r="J2416" s="31"/>
    </row>
    <row r="2417" spans="10:10" x14ac:dyDescent="0.25">
      <c r="J2417" s="31"/>
    </row>
    <row r="2418" spans="10:10" x14ac:dyDescent="0.25">
      <c r="J2418" s="31"/>
    </row>
    <row r="2419" spans="10:10" x14ac:dyDescent="0.25">
      <c r="J2419" s="31"/>
    </row>
    <row r="2420" spans="10:10" x14ac:dyDescent="0.25">
      <c r="J2420" s="31"/>
    </row>
    <row r="2421" spans="10:10" x14ac:dyDescent="0.25">
      <c r="J2421" s="31"/>
    </row>
    <row r="2422" spans="10:10" x14ac:dyDescent="0.25">
      <c r="J2422" s="31"/>
    </row>
    <row r="2423" spans="10:10" x14ac:dyDescent="0.25">
      <c r="J2423" s="31"/>
    </row>
    <row r="2424" spans="10:10" x14ac:dyDescent="0.25">
      <c r="J2424" s="31"/>
    </row>
    <row r="2425" spans="10:10" x14ac:dyDescent="0.25">
      <c r="J2425" s="31"/>
    </row>
    <row r="2426" spans="10:10" x14ac:dyDescent="0.25">
      <c r="J2426" s="31"/>
    </row>
    <row r="2427" spans="10:10" x14ac:dyDescent="0.25">
      <c r="J2427" s="31"/>
    </row>
    <row r="2428" spans="10:10" x14ac:dyDescent="0.25">
      <c r="J2428" s="31"/>
    </row>
    <row r="2429" spans="10:10" x14ac:dyDescent="0.25">
      <c r="J2429" s="31"/>
    </row>
    <row r="2430" spans="10:10" x14ac:dyDescent="0.25">
      <c r="J2430" s="31"/>
    </row>
    <row r="2431" spans="10:10" x14ac:dyDescent="0.25">
      <c r="J2431" s="31"/>
    </row>
    <row r="2432" spans="10:10" x14ac:dyDescent="0.25">
      <c r="J2432" s="31"/>
    </row>
    <row r="2433" spans="10:10" x14ac:dyDescent="0.25">
      <c r="J2433" s="31"/>
    </row>
    <row r="2434" spans="10:10" x14ac:dyDescent="0.25">
      <c r="J2434" s="31"/>
    </row>
    <row r="2435" spans="10:10" x14ac:dyDescent="0.25">
      <c r="J2435" s="31"/>
    </row>
    <row r="2436" spans="10:10" x14ac:dyDescent="0.25">
      <c r="J2436" s="31"/>
    </row>
    <row r="2437" spans="10:10" x14ac:dyDescent="0.25">
      <c r="J2437" s="31"/>
    </row>
    <row r="2438" spans="10:10" x14ac:dyDescent="0.25">
      <c r="J2438" s="31"/>
    </row>
    <row r="2439" spans="10:10" x14ac:dyDescent="0.25">
      <c r="J2439" s="31"/>
    </row>
    <row r="2440" spans="10:10" x14ac:dyDescent="0.25">
      <c r="J2440" s="31"/>
    </row>
    <row r="2441" spans="10:10" x14ac:dyDescent="0.25">
      <c r="J2441" s="31"/>
    </row>
    <row r="2442" spans="10:10" x14ac:dyDescent="0.25">
      <c r="J2442" s="31"/>
    </row>
    <row r="2443" spans="10:10" x14ac:dyDescent="0.25">
      <c r="J2443" s="31"/>
    </row>
    <row r="2444" spans="10:10" x14ac:dyDescent="0.25">
      <c r="J2444" s="31"/>
    </row>
    <row r="2445" spans="10:10" x14ac:dyDescent="0.25">
      <c r="J2445" s="31"/>
    </row>
    <row r="2446" spans="10:10" x14ac:dyDescent="0.25">
      <c r="J2446" s="31"/>
    </row>
    <row r="2447" spans="10:10" x14ac:dyDescent="0.25">
      <c r="J2447" s="31"/>
    </row>
    <row r="2448" spans="10:10" x14ac:dyDescent="0.25">
      <c r="J2448" s="31"/>
    </row>
    <row r="2449" spans="10:10" x14ac:dyDescent="0.25">
      <c r="J2449" s="31"/>
    </row>
    <row r="2450" spans="10:10" x14ac:dyDescent="0.25">
      <c r="J2450" s="31"/>
    </row>
    <row r="2451" spans="10:10" x14ac:dyDescent="0.25">
      <c r="J2451" s="31"/>
    </row>
    <row r="2452" spans="10:10" x14ac:dyDescent="0.25">
      <c r="J2452" s="31"/>
    </row>
    <row r="2453" spans="10:10" x14ac:dyDescent="0.25">
      <c r="J2453" s="31"/>
    </row>
    <row r="2454" spans="10:10" x14ac:dyDescent="0.25">
      <c r="J2454" s="31"/>
    </row>
    <row r="2455" spans="10:10" x14ac:dyDescent="0.25">
      <c r="J2455" s="31"/>
    </row>
    <row r="2456" spans="10:10" x14ac:dyDescent="0.25">
      <c r="J2456" s="31"/>
    </row>
    <row r="2457" spans="10:10" x14ac:dyDescent="0.25">
      <c r="J2457" s="31"/>
    </row>
    <row r="2458" spans="10:10" x14ac:dyDescent="0.25">
      <c r="J2458" s="31"/>
    </row>
    <row r="2459" spans="10:10" x14ac:dyDescent="0.25">
      <c r="J2459" s="31"/>
    </row>
    <row r="2460" spans="10:10" x14ac:dyDescent="0.25">
      <c r="J2460" s="31"/>
    </row>
    <row r="2461" spans="10:10" x14ac:dyDescent="0.25">
      <c r="J2461" s="31"/>
    </row>
    <row r="2462" spans="10:10" x14ac:dyDescent="0.25">
      <c r="J2462" s="31"/>
    </row>
    <row r="2463" spans="10:10" x14ac:dyDescent="0.25">
      <c r="J2463" s="31"/>
    </row>
    <row r="2464" spans="10:10" x14ac:dyDescent="0.25">
      <c r="J2464" s="31"/>
    </row>
    <row r="2465" spans="10:10" x14ac:dyDescent="0.25">
      <c r="J2465" s="31"/>
    </row>
    <row r="2466" spans="10:10" x14ac:dyDescent="0.25">
      <c r="J2466" s="31"/>
    </row>
    <row r="2467" spans="10:10" x14ac:dyDescent="0.25">
      <c r="J2467" s="31"/>
    </row>
    <row r="2468" spans="10:10" x14ac:dyDescent="0.25">
      <c r="J2468" s="31"/>
    </row>
    <row r="2469" spans="10:10" x14ac:dyDescent="0.25">
      <c r="J2469" s="31"/>
    </row>
    <row r="2470" spans="10:10" x14ac:dyDescent="0.25">
      <c r="J2470" s="31"/>
    </row>
    <row r="2471" spans="10:10" x14ac:dyDescent="0.25">
      <c r="J2471" s="31"/>
    </row>
    <row r="2472" spans="10:10" x14ac:dyDescent="0.25">
      <c r="J2472" s="31"/>
    </row>
    <row r="2473" spans="10:10" x14ac:dyDescent="0.25">
      <c r="J2473" s="31"/>
    </row>
    <row r="2474" spans="10:10" x14ac:dyDescent="0.25">
      <c r="J2474" s="31"/>
    </row>
    <row r="2475" spans="10:10" x14ac:dyDescent="0.25">
      <c r="J2475" s="31"/>
    </row>
    <row r="2476" spans="10:10" x14ac:dyDescent="0.25">
      <c r="J2476" s="31"/>
    </row>
    <row r="2477" spans="10:10" x14ac:dyDescent="0.25">
      <c r="J2477" s="31"/>
    </row>
    <row r="2478" spans="10:10" x14ac:dyDescent="0.25">
      <c r="J2478" s="31"/>
    </row>
    <row r="2479" spans="10:10" x14ac:dyDescent="0.25">
      <c r="J2479" s="31"/>
    </row>
    <row r="2480" spans="10:10" x14ac:dyDescent="0.25">
      <c r="J2480" s="31"/>
    </row>
    <row r="2481" spans="10:10" x14ac:dyDescent="0.25">
      <c r="J2481" s="31"/>
    </row>
    <row r="2482" spans="10:10" x14ac:dyDescent="0.25">
      <c r="J2482" s="31"/>
    </row>
    <row r="2483" spans="10:10" x14ac:dyDescent="0.25">
      <c r="J2483" s="31"/>
    </row>
    <row r="2484" spans="10:10" x14ac:dyDescent="0.25">
      <c r="J2484" s="31"/>
    </row>
    <row r="2485" spans="10:10" x14ac:dyDescent="0.25">
      <c r="J2485" s="31"/>
    </row>
    <row r="2486" spans="10:10" x14ac:dyDescent="0.25">
      <c r="J2486" s="31"/>
    </row>
    <row r="2487" spans="10:10" x14ac:dyDescent="0.25">
      <c r="J2487" s="31"/>
    </row>
    <row r="2488" spans="10:10" x14ac:dyDescent="0.25">
      <c r="J2488" s="31"/>
    </row>
    <row r="2489" spans="10:10" x14ac:dyDescent="0.25">
      <c r="J2489" s="31"/>
    </row>
    <row r="2490" spans="10:10" x14ac:dyDescent="0.25">
      <c r="J2490" s="31"/>
    </row>
    <row r="2491" spans="10:10" x14ac:dyDescent="0.25">
      <c r="J2491" s="31"/>
    </row>
    <row r="2492" spans="10:10" x14ac:dyDescent="0.25">
      <c r="J2492" s="31"/>
    </row>
    <row r="2493" spans="10:10" x14ac:dyDescent="0.25">
      <c r="J2493" s="31"/>
    </row>
    <row r="2494" spans="10:10" x14ac:dyDescent="0.25">
      <c r="J2494" s="31"/>
    </row>
    <row r="2495" spans="10:10" x14ac:dyDescent="0.25">
      <c r="J2495" s="31"/>
    </row>
    <row r="2496" spans="10:10" x14ac:dyDescent="0.25">
      <c r="J2496" s="31"/>
    </row>
    <row r="2497" spans="10:10" x14ac:dyDescent="0.25">
      <c r="J2497" s="31"/>
    </row>
    <row r="2498" spans="10:10" x14ac:dyDescent="0.25">
      <c r="J2498" s="31"/>
    </row>
    <row r="2499" spans="10:10" x14ac:dyDescent="0.25">
      <c r="J2499" s="31"/>
    </row>
    <row r="2500" spans="10:10" x14ac:dyDescent="0.25">
      <c r="J2500" s="31"/>
    </row>
    <row r="2501" spans="10:10" x14ac:dyDescent="0.25">
      <c r="J2501" s="31"/>
    </row>
    <row r="2502" spans="10:10" x14ac:dyDescent="0.25">
      <c r="J2502" s="31"/>
    </row>
    <row r="2503" spans="10:10" x14ac:dyDescent="0.25">
      <c r="J2503" s="31"/>
    </row>
    <row r="2504" spans="10:10" x14ac:dyDescent="0.25">
      <c r="J2504" s="31"/>
    </row>
    <row r="2505" spans="10:10" x14ac:dyDescent="0.25">
      <c r="J2505" s="31"/>
    </row>
    <row r="2506" spans="10:10" x14ac:dyDescent="0.25">
      <c r="J2506" s="31"/>
    </row>
    <row r="2507" spans="10:10" x14ac:dyDescent="0.25">
      <c r="J2507" s="31"/>
    </row>
    <row r="2508" spans="10:10" x14ac:dyDescent="0.25">
      <c r="J2508" s="31"/>
    </row>
    <row r="2509" spans="10:10" x14ac:dyDescent="0.25">
      <c r="J2509" s="31"/>
    </row>
    <row r="2510" spans="10:10" x14ac:dyDescent="0.25">
      <c r="J2510" s="31"/>
    </row>
    <row r="2511" spans="10:10" x14ac:dyDescent="0.25">
      <c r="J2511" s="31"/>
    </row>
    <row r="2512" spans="10:10" x14ac:dyDescent="0.25">
      <c r="J2512" s="31"/>
    </row>
    <row r="2513" spans="10:10" x14ac:dyDescent="0.25">
      <c r="J2513" s="31"/>
    </row>
    <row r="2514" spans="10:10" x14ac:dyDescent="0.25">
      <c r="J2514" s="31"/>
    </row>
    <row r="2515" spans="10:10" x14ac:dyDescent="0.25">
      <c r="J2515" s="31"/>
    </row>
    <row r="2516" spans="10:10" x14ac:dyDescent="0.25">
      <c r="J2516" s="31"/>
    </row>
    <row r="2517" spans="10:10" x14ac:dyDescent="0.25">
      <c r="J2517" s="31"/>
    </row>
    <row r="2518" spans="10:10" x14ac:dyDescent="0.25">
      <c r="J2518" s="31"/>
    </row>
    <row r="2519" spans="10:10" x14ac:dyDescent="0.25">
      <c r="J2519" s="31"/>
    </row>
    <row r="2520" spans="10:10" x14ac:dyDescent="0.25">
      <c r="J2520" s="31"/>
    </row>
    <row r="2521" spans="10:10" x14ac:dyDescent="0.25">
      <c r="J2521" s="31"/>
    </row>
    <row r="2522" spans="10:10" x14ac:dyDescent="0.25">
      <c r="J2522" s="31"/>
    </row>
    <row r="2523" spans="10:10" x14ac:dyDescent="0.25">
      <c r="J2523" s="31"/>
    </row>
    <row r="2524" spans="10:10" x14ac:dyDescent="0.25">
      <c r="J2524" s="31"/>
    </row>
    <row r="2525" spans="10:10" x14ac:dyDescent="0.25">
      <c r="J2525" s="31"/>
    </row>
    <row r="2526" spans="10:10" x14ac:dyDescent="0.25">
      <c r="J2526" s="31"/>
    </row>
    <row r="2527" spans="10:10" x14ac:dyDescent="0.25">
      <c r="J2527" s="31"/>
    </row>
    <row r="2528" spans="10:10" x14ac:dyDescent="0.25">
      <c r="J2528" s="31"/>
    </row>
    <row r="2529" spans="10:10" x14ac:dyDescent="0.25">
      <c r="J2529" s="31"/>
    </row>
    <row r="2530" spans="10:10" x14ac:dyDescent="0.25">
      <c r="J2530" s="31"/>
    </row>
    <row r="2531" spans="10:10" x14ac:dyDescent="0.25">
      <c r="J2531" s="31"/>
    </row>
    <row r="2532" spans="10:10" x14ac:dyDescent="0.25">
      <c r="J2532" s="31"/>
    </row>
    <row r="2533" spans="10:10" x14ac:dyDescent="0.25">
      <c r="J2533" s="31"/>
    </row>
    <row r="2534" spans="10:10" x14ac:dyDescent="0.25">
      <c r="J2534" s="31"/>
    </row>
    <row r="2535" spans="10:10" x14ac:dyDescent="0.25">
      <c r="J2535" s="31"/>
    </row>
    <row r="2536" spans="10:10" x14ac:dyDescent="0.25">
      <c r="J2536" s="31"/>
    </row>
    <row r="2537" spans="10:10" x14ac:dyDescent="0.25">
      <c r="J2537" s="31"/>
    </row>
    <row r="2538" spans="10:10" x14ac:dyDescent="0.25">
      <c r="J2538" s="31"/>
    </row>
    <row r="2539" spans="10:10" x14ac:dyDescent="0.25">
      <c r="J2539" s="31"/>
    </row>
    <row r="2540" spans="10:10" x14ac:dyDescent="0.25">
      <c r="J2540" s="31"/>
    </row>
    <row r="2541" spans="10:10" x14ac:dyDescent="0.25">
      <c r="J2541" s="31"/>
    </row>
    <row r="2542" spans="10:10" x14ac:dyDescent="0.25">
      <c r="J2542" s="31"/>
    </row>
    <row r="2543" spans="10:10" x14ac:dyDescent="0.25">
      <c r="J2543" s="31"/>
    </row>
    <row r="2544" spans="10:10" x14ac:dyDescent="0.25">
      <c r="J2544" s="31"/>
    </row>
    <row r="2545" spans="10:10" x14ac:dyDescent="0.25">
      <c r="J2545" s="31"/>
    </row>
    <row r="2546" spans="10:10" x14ac:dyDescent="0.25">
      <c r="J2546" s="31"/>
    </row>
    <row r="2547" spans="10:10" x14ac:dyDescent="0.25">
      <c r="J2547" s="31"/>
    </row>
    <row r="2548" spans="10:10" x14ac:dyDescent="0.25">
      <c r="J2548" s="31"/>
    </row>
    <row r="2549" spans="10:10" x14ac:dyDescent="0.25">
      <c r="J2549" s="31"/>
    </row>
    <row r="2550" spans="10:10" x14ac:dyDescent="0.25">
      <c r="J2550" s="31"/>
    </row>
    <row r="2551" spans="10:10" x14ac:dyDescent="0.25">
      <c r="J2551" s="31"/>
    </row>
    <row r="2552" spans="10:10" x14ac:dyDescent="0.25">
      <c r="J2552" s="31"/>
    </row>
    <row r="2553" spans="10:10" x14ac:dyDescent="0.25">
      <c r="J2553" s="31"/>
    </row>
    <row r="2554" spans="10:10" x14ac:dyDescent="0.25">
      <c r="J2554" s="31"/>
    </row>
    <row r="2555" spans="10:10" x14ac:dyDescent="0.25">
      <c r="J2555" s="31"/>
    </row>
    <row r="2556" spans="10:10" x14ac:dyDescent="0.25">
      <c r="J2556" s="31"/>
    </row>
    <row r="2557" spans="10:10" x14ac:dyDescent="0.25">
      <c r="J2557" s="31"/>
    </row>
    <row r="2558" spans="10:10" x14ac:dyDescent="0.25">
      <c r="J2558" s="31"/>
    </row>
    <row r="2559" spans="10:10" x14ac:dyDescent="0.25">
      <c r="J2559" s="31"/>
    </row>
    <row r="2560" spans="10:10" x14ac:dyDescent="0.25">
      <c r="J2560" s="31"/>
    </row>
    <row r="2561" spans="10:10" x14ac:dyDescent="0.25">
      <c r="J2561" s="31"/>
    </row>
    <row r="2562" spans="10:10" x14ac:dyDescent="0.25">
      <c r="J2562" s="31"/>
    </row>
    <row r="2563" spans="10:10" x14ac:dyDescent="0.25">
      <c r="J2563" s="31"/>
    </row>
    <row r="2564" spans="10:10" x14ac:dyDescent="0.25">
      <c r="J2564" s="31"/>
    </row>
    <row r="2565" spans="10:10" x14ac:dyDescent="0.25">
      <c r="J2565" s="31"/>
    </row>
    <row r="2566" spans="10:10" x14ac:dyDescent="0.25">
      <c r="J2566" s="31"/>
    </row>
    <row r="2567" spans="10:10" x14ac:dyDescent="0.25">
      <c r="J2567" s="31"/>
    </row>
    <row r="2568" spans="10:10" x14ac:dyDescent="0.25">
      <c r="J2568" s="31"/>
    </row>
    <row r="2569" spans="10:10" x14ac:dyDescent="0.25">
      <c r="J2569" s="31"/>
    </row>
    <row r="2570" spans="10:10" x14ac:dyDescent="0.25">
      <c r="J2570" s="31"/>
    </row>
    <row r="2571" spans="10:10" x14ac:dyDescent="0.25">
      <c r="J2571" s="31"/>
    </row>
    <row r="2572" spans="10:10" x14ac:dyDescent="0.25">
      <c r="J2572" s="31"/>
    </row>
    <row r="2573" spans="10:10" x14ac:dyDescent="0.25">
      <c r="J2573" s="31"/>
    </row>
    <row r="2574" spans="10:10" x14ac:dyDescent="0.25">
      <c r="J2574" s="31"/>
    </row>
    <row r="2575" spans="10:10" x14ac:dyDescent="0.25">
      <c r="J2575" s="31"/>
    </row>
    <row r="2576" spans="10:10" x14ac:dyDescent="0.25">
      <c r="J2576" s="31"/>
    </row>
    <row r="2577" spans="10:10" x14ac:dyDescent="0.25">
      <c r="J2577" s="31"/>
    </row>
    <row r="2578" spans="10:10" x14ac:dyDescent="0.25">
      <c r="J2578" s="31"/>
    </row>
    <row r="2579" spans="10:10" x14ac:dyDescent="0.25">
      <c r="J2579" s="31"/>
    </row>
    <row r="2580" spans="10:10" x14ac:dyDescent="0.25">
      <c r="J2580" s="31"/>
    </row>
    <row r="2581" spans="10:10" x14ac:dyDescent="0.25">
      <c r="J2581" s="31"/>
    </row>
    <row r="2582" spans="10:10" x14ac:dyDescent="0.25">
      <c r="J2582" s="31"/>
    </row>
    <row r="2583" spans="10:10" x14ac:dyDescent="0.25">
      <c r="J2583" s="31"/>
    </row>
    <row r="2584" spans="10:10" x14ac:dyDescent="0.25">
      <c r="J2584" s="31"/>
    </row>
    <row r="2585" spans="10:10" x14ac:dyDescent="0.25">
      <c r="J2585" s="31"/>
    </row>
    <row r="2586" spans="10:10" x14ac:dyDescent="0.25">
      <c r="J2586" s="31"/>
    </row>
    <row r="2587" spans="10:10" x14ac:dyDescent="0.25">
      <c r="J2587" s="31"/>
    </row>
    <row r="2588" spans="10:10" x14ac:dyDescent="0.25">
      <c r="J2588" s="31"/>
    </row>
    <row r="2589" spans="10:10" x14ac:dyDescent="0.25">
      <c r="J2589" s="31"/>
    </row>
    <row r="2590" spans="10:10" x14ac:dyDescent="0.25">
      <c r="J2590" s="31"/>
    </row>
    <row r="2591" spans="10:10" x14ac:dyDescent="0.25">
      <c r="J2591" s="31"/>
    </row>
    <row r="2592" spans="10:10" x14ac:dyDescent="0.25">
      <c r="J2592" s="31"/>
    </row>
    <row r="2593" spans="10:10" x14ac:dyDescent="0.25">
      <c r="J2593" s="31"/>
    </row>
    <row r="2594" spans="10:10" x14ac:dyDescent="0.25">
      <c r="J2594" s="31"/>
    </row>
    <row r="2595" spans="10:10" x14ac:dyDescent="0.25">
      <c r="J2595" s="31"/>
    </row>
    <row r="2596" spans="10:10" x14ac:dyDescent="0.25">
      <c r="J2596" s="31"/>
    </row>
    <row r="2597" spans="10:10" x14ac:dyDescent="0.25">
      <c r="J2597" s="31"/>
    </row>
    <row r="2598" spans="10:10" x14ac:dyDescent="0.25">
      <c r="J2598" s="31"/>
    </row>
    <row r="2599" spans="10:10" x14ac:dyDescent="0.25">
      <c r="J2599" s="31"/>
    </row>
    <row r="2600" spans="10:10" x14ac:dyDescent="0.25">
      <c r="J2600" s="31"/>
    </row>
    <row r="2601" spans="10:10" x14ac:dyDescent="0.25">
      <c r="J2601" s="31"/>
    </row>
    <row r="2602" spans="10:10" x14ac:dyDescent="0.25">
      <c r="J2602" s="31"/>
    </row>
    <row r="2603" spans="10:10" x14ac:dyDescent="0.25">
      <c r="J2603" s="31"/>
    </row>
    <row r="2604" spans="10:10" x14ac:dyDescent="0.25">
      <c r="J2604" s="31"/>
    </row>
    <row r="2605" spans="10:10" x14ac:dyDescent="0.25">
      <c r="J2605" s="31"/>
    </row>
    <row r="2606" spans="10:10" x14ac:dyDescent="0.25">
      <c r="J2606" s="31"/>
    </row>
    <row r="2607" spans="10:10" x14ac:dyDescent="0.25">
      <c r="J2607" s="31"/>
    </row>
    <row r="2608" spans="10:10" x14ac:dyDescent="0.25">
      <c r="J2608" s="31"/>
    </row>
    <row r="2609" spans="10:10" x14ac:dyDescent="0.25">
      <c r="J2609" s="31"/>
    </row>
    <row r="2610" spans="10:10" x14ac:dyDescent="0.25">
      <c r="J2610" s="31"/>
    </row>
    <row r="2611" spans="10:10" x14ac:dyDescent="0.25">
      <c r="J2611" s="31"/>
    </row>
    <row r="2612" spans="10:10" x14ac:dyDescent="0.25">
      <c r="J2612" s="31"/>
    </row>
    <row r="2613" spans="10:10" x14ac:dyDescent="0.25">
      <c r="J2613" s="31"/>
    </row>
    <row r="2614" spans="10:10" x14ac:dyDescent="0.25">
      <c r="J2614" s="31"/>
    </row>
    <row r="2615" spans="10:10" x14ac:dyDescent="0.25">
      <c r="J2615" s="31"/>
    </row>
    <row r="2616" spans="10:10" x14ac:dyDescent="0.25">
      <c r="J2616" s="31"/>
    </row>
    <row r="2617" spans="10:10" x14ac:dyDescent="0.25">
      <c r="J2617" s="31"/>
    </row>
    <row r="2618" spans="10:10" x14ac:dyDescent="0.25">
      <c r="J2618" s="31"/>
    </row>
    <row r="2619" spans="10:10" x14ac:dyDescent="0.25">
      <c r="J2619" s="31"/>
    </row>
    <row r="2620" spans="10:10" x14ac:dyDescent="0.25">
      <c r="J2620" s="31"/>
    </row>
    <row r="2621" spans="10:10" x14ac:dyDescent="0.25">
      <c r="J2621" s="31"/>
    </row>
    <row r="2622" spans="10:10" x14ac:dyDescent="0.25">
      <c r="J2622" s="31"/>
    </row>
    <row r="2623" spans="10:10" x14ac:dyDescent="0.25">
      <c r="J2623" s="31"/>
    </row>
    <row r="2624" spans="10:10" x14ac:dyDescent="0.25">
      <c r="J2624" s="31"/>
    </row>
    <row r="2625" spans="10:10" x14ac:dyDescent="0.25">
      <c r="J2625" s="31"/>
    </row>
    <row r="2626" spans="10:10" x14ac:dyDescent="0.25">
      <c r="J2626" s="31"/>
    </row>
    <row r="2627" spans="10:10" x14ac:dyDescent="0.25">
      <c r="J2627" s="31"/>
    </row>
    <row r="2628" spans="10:10" x14ac:dyDescent="0.25">
      <c r="J2628" s="31"/>
    </row>
    <row r="2629" spans="10:10" x14ac:dyDescent="0.25">
      <c r="J2629" s="31"/>
    </row>
    <row r="2630" spans="10:10" x14ac:dyDescent="0.25">
      <c r="J2630" s="31"/>
    </row>
    <row r="2631" spans="10:10" x14ac:dyDescent="0.25">
      <c r="J2631" s="31"/>
    </row>
    <row r="2632" spans="10:10" x14ac:dyDescent="0.25">
      <c r="J2632" s="31"/>
    </row>
    <row r="2633" spans="10:10" x14ac:dyDescent="0.25">
      <c r="J2633" s="31"/>
    </row>
    <row r="2634" spans="10:10" x14ac:dyDescent="0.25">
      <c r="J2634" s="31"/>
    </row>
    <row r="2635" spans="10:10" x14ac:dyDescent="0.25">
      <c r="J2635" s="31"/>
    </row>
    <row r="2636" spans="10:10" x14ac:dyDescent="0.25">
      <c r="J2636" s="31"/>
    </row>
    <row r="2637" spans="10:10" x14ac:dyDescent="0.25">
      <c r="J2637" s="31"/>
    </row>
    <row r="2638" spans="10:10" x14ac:dyDescent="0.25">
      <c r="J2638" s="31"/>
    </row>
    <row r="2639" spans="10:10" x14ac:dyDescent="0.25">
      <c r="J2639" s="31"/>
    </row>
    <row r="2640" spans="10:10" x14ac:dyDescent="0.25">
      <c r="J2640" s="31"/>
    </row>
    <row r="2641" spans="10:10" x14ac:dyDescent="0.25">
      <c r="J2641" s="31"/>
    </row>
    <row r="2642" spans="10:10" x14ac:dyDescent="0.25">
      <c r="J2642" s="31"/>
    </row>
    <row r="2643" spans="10:10" x14ac:dyDescent="0.25">
      <c r="J2643" s="31"/>
    </row>
    <row r="2644" spans="10:10" x14ac:dyDescent="0.25">
      <c r="J2644" s="31"/>
    </row>
    <row r="2645" spans="10:10" x14ac:dyDescent="0.25">
      <c r="J2645" s="31"/>
    </row>
    <row r="2646" spans="10:10" x14ac:dyDescent="0.25">
      <c r="J2646" s="31"/>
    </row>
    <row r="2647" spans="10:10" x14ac:dyDescent="0.25">
      <c r="J2647" s="31"/>
    </row>
    <row r="2648" spans="10:10" x14ac:dyDescent="0.25">
      <c r="J2648" s="31"/>
    </row>
    <row r="2649" spans="10:10" x14ac:dyDescent="0.25">
      <c r="J2649" s="31"/>
    </row>
    <row r="2650" spans="10:10" x14ac:dyDescent="0.25">
      <c r="J2650" s="31"/>
    </row>
    <row r="2651" spans="10:10" x14ac:dyDescent="0.25">
      <c r="J2651" s="31"/>
    </row>
    <row r="2652" spans="10:10" x14ac:dyDescent="0.25">
      <c r="J2652" s="31"/>
    </row>
    <row r="2653" spans="10:10" x14ac:dyDescent="0.25">
      <c r="J2653" s="31"/>
    </row>
    <row r="2654" spans="10:10" x14ac:dyDescent="0.25">
      <c r="J2654" s="31"/>
    </row>
    <row r="2655" spans="10:10" x14ac:dyDescent="0.25">
      <c r="J2655" s="31"/>
    </row>
    <row r="2656" spans="10:10" x14ac:dyDescent="0.25">
      <c r="J2656" s="31"/>
    </row>
    <row r="2657" spans="10:10" x14ac:dyDescent="0.25">
      <c r="J2657" s="31"/>
    </row>
    <row r="2658" spans="10:10" x14ac:dyDescent="0.25">
      <c r="J2658" s="31"/>
    </row>
    <row r="2659" spans="10:10" x14ac:dyDescent="0.25">
      <c r="J2659" s="31"/>
    </row>
    <row r="2660" spans="10:10" x14ac:dyDescent="0.25">
      <c r="J2660" s="31"/>
    </row>
    <row r="2661" spans="10:10" x14ac:dyDescent="0.25">
      <c r="J2661" s="31"/>
    </row>
    <row r="2662" spans="10:10" x14ac:dyDescent="0.25">
      <c r="J2662" s="31"/>
    </row>
    <row r="2663" spans="10:10" x14ac:dyDescent="0.25">
      <c r="J2663" s="31"/>
    </row>
    <row r="2664" spans="10:10" x14ac:dyDescent="0.25">
      <c r="J2664" s="31"/>
    </row>
    <row r="2665" spans="10:10" x14ac:dyDescent="0.25">
      <c r="J2665" s="31"/>
    </row>
    <row r="2666" spans="10:10" x14ac:dyDescent="0.25">
      <c r="J2666" s="31"/>
    </row>
    <row r="2667" spans="10:10" x14ac:dyDescent="0.25">
      <c r="J2667" s="31"/>
    </row>
    <row r="2668" spans="10:10" x14ac:dyDescent="0.25">
      <c r="J2668" s="31"/>
    </row>
    <row r="2669" spans="10:10" x14ac:dyDescent="0.25">
      <c r="J2669" s="31"/>
    </row>
    <row r="2670" spans="10:10" x14ac:dyDescent="0.25">
      <c r="J2670" s="31"/>
    </row>
    <row r="2671" spans="10:10" x14ac:dyDescent="0.25">
      <c r="J2671" s="31"/>
    </row>
    <row r="2672" spans="10:10" x14ac:dyDescent="0.25">
      <c r="J2672" s="31"/>
    </row>
    <row r="2673" spans="10:10" x14ac:dyDescent="0.25">
      <c r="J2673" s="31"/>
    </row>
    <row r="2674" spans="10:10" x14ac:dyDescent="0.25">
      <c r="J2674" s="31"/>
    </row>
    <row r="2675" spans="10:10" x14ac:dyDescent="0.25">
      <c r="J2675" s="31"/>
    </row>
    <row r="2676" spans="10:10" x14ac:dyDescent="0.25">
      <c r="J2676" s="31"/>
    </row>
    <row r="2677" spans="10:10" x14ac:dyDescent="0.25">
      <c r="J2677" s="31"/>
    </row>
    <row r="2678" spans="10:10" x14ac:dyDescent="0.25">
      <c r="J2678" s="31"/>
    </row>
    <row r="2679" spans="10:10" x14ac:dyDescent="0.25">
      <c r="J2679" s="31"/>
    </row>
    <row r="2680" spans="10:10" x14ac:dyDescent="0.25">
      <c r="J2680" s="31"/>
    </row>
    <row r="2681" spans="10:10" x14ac:dyDescent="0.25">
      <c r="J2681" s="31"/>
    </row>
    <row r="2682" spans="10:10" x14ac:dyDescent="0.25">
      <c r="J2682" s="31"/>
    </row>
    <row r="2683" spans="10:10" x14ac:dyDescent="0.25">
      <c r="J2683" s="31"/>
    </row>
    <row r="2684" spans="10:10" x14ac:dyDescent="0.25">
      <c r="J2684" s="31"/>
    </row>
    <row r="2685" spans="10:10" x14ac:dyDescent="0.25">
      <c r="J2685" s="31"/>
    </row>
    <row r="2686" spans="10:10" x14ac:dyDescent="0.25">
      <c r="J2686" s="31"/>
    </row>
    <row r="2687" spans="10:10" x14ac:dyDescent="0.25">
      <c r="J2687" s="31"/>
    </row>
    <row r="2688" spans="10:10" x14ac:dyDescent="0.25">
      <c r="J2688" s="31"/>
    </row>
    <row r="2689" spans="10:10" x14ac:dyDescent="0.25">
      <c r="J2689" s="31"/>
    </row>
    <row r="2690" spans="10:10" x14ac:dyDescent="0.25">
      <c r="J2690" s="31"/>
    </row>
    <row r="2691" spans="10:10" x14ac:dyDescent="0.25">
      <c r="J2691" s="31"/>
    </row>
    <row r="2692" spans="10:10" x14ac:dyDescent="0.25">
      <c r="J2692" s="31"/>
    </row>
    <row r="2693" spans="10:10" x14ac:dyDescent="0.25">
      <c r="J2693" s="31"/>
    </row>
    <row r="2694" spans="10:10" x14ac:dyDescent="0.25">
      <c r="J2694" s="31"/>
    </row>
    <row r="2695" spans="10:10" x14ac:dyDescent="0.25">
      <c r="J2695" s="31"/>
    </row>
    <row r="2696" spans="10:10" x14ac:dyDescent="0.25">
      <c r="J2696" s="31"/>
    </row>
    <row r="2697" spans="10:10" x14ac:dyDescent="0.25">
      <c r="J2697" s="31"/>
    </row>
    <row r="2698" spans="10:10" x14ac:dyDescent="0.25">
      <c r="J2698" s="31"/>
    </row>
    <row r="2699" spans="10:10" x14ac:dyDescent="0.25">
      <c r="J2699" s="31"/>
    </row>
    <row r="2700" spans="10:10" x14ac:dyDescent="0.25">
      <c r="J2700" s="31"/>
    </row>
    <row r="2701" spans="10:10" x14ac:dyDescent="0.25">
      <c r="J2701" s="31"/>
    </row>
    <row r="2702" spans="10:10" x14ac:dyDescent="0.25">
      <c r="J2702" s="31"/>
    </row>
    <row r="2703" spans="10:10" x14ac:dyDescent="0.25">
      <c r="J2703" s="31"/>
    </row>
    <row r="2704" spans="10:10" x14ac:dyDescent="0.25">
      <c r="J2704" s="31"/>
    </row>
    <row r="2705" spans="10:10" x14ac:dyDescent="0.25">
      <c r="J2705" s="31"/>
    </row>
    <row r="2706" spans="10:10" x14ac:dyDescent="0.25">
      <c r="J2706" s="31"/>
    </row>
    <row r="2707" spans="10:10" x14ac:dyDescent="0.25">
      <c r="J2707" s="31"/>
    </row>
    <row r="2708" spans="10:10" x14ac:dyDescent="0.25">
      <c r="J2708" s="31"/>
    </row>
    <row r="2709" spans="10:10" x14ac:dyDescent="0.25">
      <c r="J2709" s="31"/>
    </row>
    <row r="2710" spans="10:10" x14ac:dyDescent="0.25">
      <c r="J2710" s="31"/>
    </row>
    <row r="2711" spans="10:10" x14ac:dyDescent="0.25">
      <c r="J2711" s="31"/>
    </row>
    <row r="2712" spans="10:10" x14ac:dyDescent="0.25">
      <c r="J2712" s="31"/>
    </row>
    <row r="2713" spans="10:10" x14ac:dyDescent="0.25">
      <c r="J2713" s="31"/>
    </row>
    <row r="2714" spans="10:10" x14ac:dyDescent="0.25">
      <c r="J2714" s="31"/>
    </row>
    <row r="2715" spans="10:10" x14ac:dyDescent="0.25">
      <c r="J2715" s="31"/>
    </row>
    <row r="2716" spans="10:10" x14ac:dyDescent="0.25">
      <c r="J2716" s="31"/>
    </row>
    <row r="2717" spans="10:10" x14ac:dyDescent="0.25">
      <c r="J2717" s="31"/>
    </row>
    <row r="2718" spans="10:10" x14ac:dyDescent="0.25">
      <c r="J2718" s="31"/>
    </row>
    <row r="2719" spans="10:10" x14ac:dyDescent="0.25">
      <c r="J2719" s="31"/>
    </row>
    <row r="2720" spans="10:10" x14ac:dyDescent="0.25">
      <c r="J2720" s="31"/>
    </row>
    <row r="2721" spans="10:10" x14ac:dyDescent="0.25">
      <c r="J2721" s="31"/>
    </row>
    <row r="2722" spans="10:10" x14ac:dyDescent="0.25">
      <c r="J2722" s="31"/>
    </row>
    <row r="2723" spans="10:10" x14ac:dyDescent="0.25">
      <c r="J2723" s="31"/>
    </row>
    <row r="2724" spans="10:10" x14ac:dyDescent="0.25">
      <c r="J2724" s="31"/>
    </row>
    <row r="2725" spans="10:10" x14ac:dyDescent="0.25">
      <c r="J2725" s="31"/>
    </row>
    <row r="2726" spans="10:10" x14ac:dyDescent="0.25">
      <c r="J2726" s="31"/>
    </row>
    <row r="2727" spans="10:10" x14ac:dyDescent="0.25">
      <c r="J2727" s="31"/>
    </row>
    <row r="2728" spans="10:10" x14ac:dyDescent="0.25">
      <c r="J2728" s="31"/>
    </row>
    <row r="2729" spans="10:10" x14ac:dyDescent="0.25">
      <c r="J2729" s="31"/>
    </row>
    <row r="2730" spans="10:10" x14ac:dyDescent="0.25">
      <c r="J2730" s="31"/>
    </row>
    <row r="2731" spans="10:10" x14ac:dyDescent="0.25">
      <c r="J2731" s="31"/>
    </row>
    <row r="2732" spans="10:10" x14ac:dyDescent="0.25">
      <c r="J2732" s="31"/>
    </row>
    <row r="2733" spans="10:10" x14ac:dyDescent="0.25">
      <c r="J2733" s="31"/>
    </row>
    <row r="2734" spans="10:10" x14ac:dyDescent="0.25">
      <c r="J2734" s="31"/>
    </row>
    <row r="2735" spans="10:10" x14ac:dyDescent="0.25">
      <c r="J2735" s="31"/>
    </row>
    <row r="2736" spans="10:10" x14ac:dyDescent="0.25">
      <c r="J2736" s="31"/>
    </row>
    <row r="2737" spans="10:10" x14ac:dyDescent="0.25">
      <c r="J2737" s="31"/>
    </row>
    <row r="2738" spans="10:10" x14ac:dyDescent="0.25">
      <c r="J2738" s="31"/>
    </row>
    <row r="2739" spans="10:10" x14ac:dyDescent="0.25">
      <c r="J2739" s="31"/>
    </row>
    <row r="2740" spans="10:10" x14ac:dyDescent="0.25">
      <c r="J2740" s="31"/>
    </row>
    <row r="2741" spans="10:10" x14ac:dyDescent="0.25">
      <c r="J2741" s="31"/>
    </row>
    <row r="2742" spans="10:10" x14ac:dyDescent="0.25">
      <c r="J2742" s="31"/>
    </row>
    <row r="2743" spans="10:10" x14ac:dyDescent="0.25">
      <c r="J2743" s="31"/>
    </row>
    <row r="2744" spans="10:10" x14ac:dyDescent="0.25">
      <c r="J2744" s="31"/>
    </row>
    <row r="2745" spans="10:10" x14ac:dyDescent="0.25">
      <c r="J2745" s="31"/>
    </row>
    <row r="2746" spans="10:10" x14ac:dyDescent="0.25">
      <c r="J2746" s="31"/>
    </row>
    <row r="2747" spans="10:10" x14ac:dyDescent="0.25">
      <c r="J2747" s="31"/>
    </row>
    <row r="2748" spans="10:10" x14ac:dyDescent="0.25">
      <c r="J2748" s="31"/>
    </row>
    <row r="2749" spans="10:10" x14ac:dyDescent="0.25">
      <c r="J2749" s="31"/>
    </row>
    <row r="2750" spans="10:10" x14ac:dyDescent="0.25">
      <c r="J2750" s="31"/>
    </row>
    <row r="2751" spans="10:10" x14ac:dyDescent="0.25">
      <c r="J2751" s="31"/>
    </row>
    <row r="2752" spans="10:10" x14ac:dyDescent="0.25">
      <c r="J2752" s="31"/>
    </row>
    <row r="2753" spans="10:10" x14ac:dyDescent="0.25">
      <c r="J2753" s="31"/>
    </row>
    <row r="2754" spans="10:10" x14ac:dyDescent="0.25">
      <c r="J2754" s="31"/>
    </row>
    <row r="2755" spans="10:10" x14ac:dyDescent="0.25">
      <c r="J2755" s="31"/>
    </row>
    <row r="2756" spans="10:10" x14ac:dyDescent="0.25">
      <c r="J2756" s="31"/>
    </row>
    <row r="2757" spans="10:10" x14ac:dyDescent="0.25">
      <c r="J2757" s="31"/>
    </row>
    <row r="2758" spans="10:10" x14ac:dyDescent="0.25">
      <c r="J2758" s="31"/>
    </row>
    <row r="2759" spans="10:10" x14ac:dyDescent="0.25">
      <c r="J2759" s="31"/>
    </row>
    <row r="2760" spans="10:10" x14ac:dyDescent="0.25">
      <c r="J2760" s="31"/>
    </row>
    <row r="2761" spans="10:10" x14ac:dyDescent="0.25">
      <c r="J2761" s="31"/>
    </row>
    <row r="2762" spans="10:10" x14ac:dyDescent="0.25">
      <c r="J2762" s="31"/>
    </row>
    <row r="2763" spans="10:10" x14ac:dyDescent="0.25">
      <c r="J2763" s="31"/>
    </row>
    <row r="2764" spans="10:10" x14ac:dyDescent="0.25">
      <c r="J2764" s="31"/>
    </row>
    <row r="2765" spans="10:10" x14ac:dyDescent="0.25">
      <c r="J2765" s="31"/>
    </row>
    <row r="2766" spans="10:10" x14ac:dyDescent="0.25">
      <c r="J2766" s="31"/>
    </row>
    <row r="2767" spans="10:10" x14ac:dyDescent="0.25">
      <c r="J2767" s="31"/>
    </row>
    <row r="2768" spans="10:10" x14ac:dyDescent="0.25">
      <c r="J2768" s="31"/>
    </row>
    <row r="2769" spans="10:10" x14ac:dyDescent="0.25">
      <c r="J2769" s="31"/>
    </row>
    <row r="2770" spans="10:10" x14ac:dyDescent="0.25">
      <c r="J2770" s="31"/>
    </row>
    <row r="2771" spans="10:10" x14ac:dyDescent="0.25">
      <c r="J2771" s="31"/>
    </row>
    <row r="2772" spans="10:10" x14ac:dyDescent="0.25">
      <c r="J2772" s="31"/>
    </row>
    <row r="2773" spans="10:10" x14ac:dyDescent="0.25">
      <c r="J2773" s="31"/>
    </row>
    <row r="2774" spans="10:10" x14ac:dyDescent="0.25">
      <c r="J2774" s="31"/>
    </row>
    <row r="2775" spans="10:10" x14ac:dyDescent="0.25">
      <c r="J2775" s="31"/>
    </row>
    <row r="2776" spans="10:10" x14ac:dyDescent="0.25">
      <c r="J2776" s="31"/>
    </row>
    <row r="2777" spans="10:10" x14ac:dyDescent="0.25">
      <c r="J2777" s="31"/>
    </row>
    <row r="2778" spans="10:10" x14ac:dyDescent="0.25">
      <c r="J2778" s="31"/>
    </row>
    <row r="2779" spans="10:10" x14ac:dyDescent="0.25">
      <c r="J2779" s="31"/>
    </row>
    <row r="2780" spans="10:10" x14ac:dyDescent="0.25">
      <c r="J2780" s="31"/>
    </row>
    <row r="2781" spans="10:10" x14ac:dyDescent="0.25">
      <c r="J2781" s="31"/>
    </row>
    <row r="2782" spans="10:10" x14ac:dyDescent="0.25">
      <c r="J2782" s="31"/>
    </row>
    <row r="2783" spans="10:10" x14ac:dyDescent="0.25">
      <c r="J2783" s="31"/>
    </row>
    <row r="2784" spans="10:10" x14ac:dyDescent="0.25">
      <c r="J2784" s="31"/>
    </row>
    <row r="2785" spans="10:10" x14ac:dyDescent="0.25">
      <c r="J2785" s="31"/>
    </row>
    <row r="2786" spans="10:10" x14ac:dyDescent="0.25">
      <c r="J2786" s="31"/>
    </row>
    <row r="2787" spans="10:10" x14ac:dyDescent="0.25">
      <c r="J2787" s="31"/>
    </row>
    <row r="2788" spans="10:10" x14ac:dyDescent="0.25">
      <c r="J2788" s="31"/>
    </row>
    <row r="2789" spans="10:10" x14ac:dyDescent="0.25">
      <c r="J2789" s="31"/>
    </row>
    <row r="2790" spans="10:10" x14ac:dyDescent="0.25">
      <c r="J2790" s="31"/>
    </row>
    <row r="2791" spans="10:10" x14ac:dyDescent="0.25">
      <c r="J2791" s="31"/>
    </row>
    <row r="2792" spans="10:10" x14ac:dyDescent="0.25">
      <c r="J2792" s="31"/>
    </row>
    <row r="2793" spans="10:10" x14ac:dyDescent="0.25">
      <c r="J2793" s="31"/>
    </row>
    <row r="2794" spans="10:10" x14ac:dyDescent="0.25">
      <c r="J2794" s="31"/>
    </row>
    <row r="2795" spans="10:10" x14ac:dyDescent="0.25">
      <c r="J2795" s="31"/>
    </row>
    <row r="2796" spans="10:10" x14ac:dyDescent="0.25">
      <c r="J2796" s="31"/>
    </row>
    <row r="2797" spans="10:10" x14ac:dyDescent="0.25">
      <c r="J2797" s="31"/>
    </row>
    <row r="2798" spans="10:10" x14ac:dyDescent="0.25">
      <c r="J2798" s="31"/>
    </row>
    <row r="2799" spans="10:10" x14ac:dyDescent="0.25">
      <c r="J2799" s="31"/>
    </row>
    <row r="2800" spans="10:10" x14ac:dyDescent="0.25">
      <c r="J2800" s="31"/>
    </row>
    <row r="2801" spans="10:10" x14ac:dyDescent="0.25">
      <c r="J2801" s="31"/>
    </row>
    <row r="2802" spans="10:10" x14ac:dyDescent="0.25">
      <c r="J2802" s="31"/>
    </row>
    <row r="2803" spans="10:10" x14ac:dyDescent="0.25">
      <c r="J2803" s="31"/>
    </row>
    <row r="2804" spans="10:10" x14ac:dyDescent="0.25">
      <c r="J2804" s="31"/>
    </row>
    <row r="2805" spans="10:10" x14ac:dyDescent="0.25">
      <c r="J2805" s="31"/>
    </row>
    <row r="2806" spans="10:10" x14ac:dyDescent="0.25">
      <c r="J2806" s="31"/>
    </row>
    <row r="2807" spans="10:10" x14ac:dyDescent="0.25">
      <c r="J2807" s="31"/>
    </row>
    <row r="2808" spans="10:10" x14ac:dyDescent="0.25">
      <c r="J2808" s="31"/>
    </row>
    <row r="2809" spans="10:10" x14ac:dyDescent="0.25">
      <c r="J2809" s="31"/>
    </row>
    <row r="2810" spans="10:10" x14ac:dyDescent="0.25">
      <c r="J2810" s="31"/>
    </row>
    <row r="2811" spans="10:10" x14ac:dyDescent="0.25">
      <c r="J2811" s="31"/>
    </row>
    <row r="2812" spans="10:10" x14ac:dyDescent="0.25">
      <c r="J2812" s="31"/>
    </row>
    <row r="2813" spans="10:10" x14ac:dyDescent="0.25">
      <c r="J2813" s="31"/>
    </row>
    <row r="2814" spans="10:10" x14ac:dyDescent="0.25">
      <c r="J2814" s="31"/>
    </row>
    <row r="2815" spans="10:10" x14ac:dyDescent="0.25">
      <c r="J2815" s="31"/>
    </row>
    <row r="2816" spans="10:10" x14ac:dyDescent="0.25">
      <c r="J2816" s="31"/>
    </row>
    <row r="2817" spans="10:10" x14ac:dyDescent="0.25">
      <c r="J2817" s="31"/>
    </row>
    <row r="2818" spans="10:10" x14ac:dyDescent="0.25">
      <c r="J2818" s="31"/>
    </row>
    <row r="2819" spans="10:10" x14ac:dyDescent="0.25">
      <c r="J2819" s="31"/>
    </row>
    <row r="2820" spans="10:10" x14ac:dyDescent="0.25">
      <c r="J2820" s="31"/>
    </row>
    <row r="2821" spans="10:10" x14ac:dyDescent="0.25">
      <c r="J2821" s="31"/>
    </row>
    <row r="2822" spans="10:10" x14ac:dyDescent="0.25">
      <c r="J2822" s="31"/>
    </row>
    <row r="2823" spans="10:10" x14ac:dyDescent="0.25">
      <c r="J2823" s="31"/>
    </row>
    <row r="2824" spans="10:10" x14ac:dyDescent="0.25">
      <c r="J2824" s="31"/>
    </row>
    <row r="2825" spans="10:10" x14ac:dyDescent="0.25">
      <c r="J2825" s="31"/>
    </row>
    <row r="2826" spans="10:10" x14ac:dyDescent="0.25">
      <c r="J2826" s="31"/>
    </row>
    <row r="2827" spans="10:10" x14ac:dyDescent="0.25">
      <c r="J2827" s="31"/>
    </row>
    <row r="2828" spans="10:10" x14ac:dyDescent="0.25">
      <c r="J2828" s="31"/>
    </row>
    <row r="2829" spans="10:10" x14ac:dyDescent="0.25">
      <c r="J2829" s="31"/>
    </row>
    <row r="2830" spans="10:10" x14ac:dyDescent="0.25">
      <c r="J2830" s="31"/>
    </row>
    <row r="2831" spans="10:10" x14ac:dyDescent="0.25">
      <c r="J2831" s="31"/>
    </row>
    <row r="2832" spans="10:10" x14ac:dyDescent="0.25">
      <c r="J2832" s="31"/>
    </row>
    <row r="2833" spans="10:10" x14ac:dyDescent="0.25">
      <c r="J2833" s="31"/>
    </row>
    <row r="2834" spans="10:10" x14ac:dyDescent="0.25">
      <c r="J2834" s="31"/>
    </row>
    <row r="2835" spans="10:10" x14ac:dyDescent="0.25">
      <c r="J2835" s="31"/>
    </row>
    <row r="2836" spans="10:10" x14ac:dyDescent="0.25">
      <c r="J2836" s="31"/>
    </row>
    <row r="2837" spans="10:10" x14ac:dyDescent="0.25">
      <c r="J2837" s="31"/>
    </row>
    <row r="2838" spans="10:10" x14ac:dyDescent="0.25">
      <c r="J2838" s="31"/>
    </row>
    <row r="2839" spans="10:10" x14ac:dyDescent="0.25">
      <c r="J2839" s="31"/>
    </row>
    <row r="2840" spans="10:10" x14ac:dyDescent="0.25">
      <c r="J2840" s="31"/>
    </row>
    <row r="2841" spans="10:10" x14ac:dyDescent="0.25">
      <c r="J2841" s="31"/>
    </row>
    <row r="2842" spans="10:10" x14ac:dyDescent="0.25">
      <c r="J2842" s="31"/>
    </row>
    <row r="2843" spans="10:10" x14ac:dyDescent="0.25">
      <c r="J2843" s="31"/>
    </row>
    <row r="2844" spans="10:10" x14ac:dyDescent="0.25">
      <c r="J2844" s="31"/>
    </row>
    <row r="2845" spans="10:10" x14ac:dyDescent="0.25">
      <c r="J2845" s="31"/>
    </row>
    <row r="2846" spans="10:10" x14ac:dyDescent="0.25">
      <c r="J2846" s="31"/>
    </row>
    <row r="2847" spans="10:10" x14ac:dyDescent="0.25">
      <c r="J2847" s="31"/>
    </row>
    <row r="2848" spans="10:10" x14ac:dyDescent="0.25">
      <c r="J2848" s="31"/>
    </row>
    <row r="2849" spans="10:10" x14ac:dyDescent="0.25">
      <c r="J2849" s="31"/>
    </row>
    <row r="2850" spans="10:10" x14ac:dyDescent="0.25">
      <c r="J2850" s="31"/>
    </row>
    <row r="2851" spans="10:10" x14ac:dyDescent="0.25">
      <c r="J2851" s="31"/>
    </row>
    <row r="2852" spans="10:10" x14ac:dyDescent="0.25">
      <c r="J2852" s="31"/>
    </row>
    <row r="2853" spans="10:10" x14ac:dyDescent="0.25">
      <c r="J2853" s="31"/>
    </row>
    <row r="2854" spans="10:10" x14ac:dyDescent="0.25">
      <c r="J2854" s="31"/>
    </row>
    <row r="2855" spans="10:10" x14ac:dyDescent="0.25">
      <c r="J2855" s="31"/>
    </row>
    <row r="2856" spans="10:10" x14ac:dyDescent="0.25">
      <c r="J2856" s="31"/>
    </row>
    <row r="2857" spans="10:10" x14ac:dyDescent="0.25">
      <c r="J2857" s="31"/>
    </row>
    <row r="2858" spans="10:10" x14ac:dyDescent="0.25">
      <c r="J2858" s="31"/>
    </row>
    <row r="2859" spans="10:10" x14ac:dyDescent="0.25">
      <c r="J2859" s="31"/>
    </row>
    <row r="2860" spans="10:10" x14ac:dyDescent="0.25">
      <c r="J2860" s="31"/>
    </row>
    <row r="2861" spans="10:10" x14ac:dyDescent="0.25">
      <c r="J2861" s="31"/>
    </row>
    <row r="2862" spans="10:10" x14ac:dyDescent="0.25">
      <c r="J2862" s="31"/>
    </row>
    <row r="2863" spans="10:10" x14ac:dyDescent="0.25">
      <c r="J2863" s="31"/>
    </row>
    <row r="2864" spans="10:10" x14ac:dyDescent="0.25">
      <c r="J2864" s="31"/>
    </row>
    <row r="2865" spans="10:10" x14ac:dyDescent="0.25">
      <c r="J2865" s="31"/>
    </row>
    <row r="2866" spans="10:10" x14ac:dyDescent="0.25">
      <c r="J2866" s="31"/>
    </row>
    <row r="2867" spans="10:10" x14ac:dyDescent="0.25">
      <c r="J2867" s="31"/>
    </row>
    <row r="2868" spans="10:10" x14ac:dyDescent="0.25">
      <c r="J2868" s="31"/>
    </row>
    <row r="2869" spans="10:10" x14ac:dyDescent="0.25">
      <c r="J2869" s="31"/>
    </row>
    <row r="2870" spans="10:10" x14ac:dyDescent="0.25">
      <c r="J2870" s="31"/>
    </row>
    <row r="2871" spans="10:10" x14ac:dyDescent="0.25">
      <c r="J2871" s="31"/>
    </row>
    <row r="2872" spans="10:10" x14ac:dyDescent="0.25">
      <c r="J2872" s="31"/>
    </row>
    <row r="2873" spans="10:10" x14ac:dyDescent="0.25">
      <c r="J2873" s="31"/>
    </row>
    <row r="2874" spans="10:10" x14ac:dyDescent="0.25">
      <c r="J2874" s="31"/>
    </row>
    <row r="2875" spans="10:10" x14ac:dyDescent="0.25">
      <c r="J2875" s="31"/>
    </row>
    <row r="2876" spans="10:10" x14ac:dyDescent="0.25">
      <c r="J2876" s="31"/>
    </row>
    <row r="2877" spans="10:10" x14ac:dyDescent="0.25">
      <c r="J2877" s="31"/>
    </row>
    <row r="2878" spans="10:10" x14ac:dyDescent="0.25">
      <c r="J2878" s="31"/>
    </row>
    <row r="2879" spans="10:10" x14ac:dyDescent="0.25">
      <c r="J2879" s="31"/>
    </row>
    <row r="2880" spans="10:10" x14ac:dyDescent="0.25">
      <c r="J2880" s="31"/>
    </row>
    <row r="2881" spans="10:10" x14ac:dyDescent="0.25">
      <c r="J2881" s="31"/>
    </row>
    <row r="2882" spans="10:10" x14ac:dyDescent="0.25">
      <c r="J2882" s="31"/>
    </row>
    <row r="2883" spans="10:10" x14ac:dyDescent="0.25">
      <c r="J2883" s="31"/>
    </row>
    <row r="2884" spans="10:10" x14ac:dyDescent="0.25">
      <c r="J2884" s="31"/>
    </row>
    <row r="2885" spans="10:10" x14ac:dyDescent="0.25">
      <c r="J2885" s="31"/>
    </row>
    <row r="2886" spans="10:10" x14ac:dyDescent="0.25">
      <c r="J2886" s="31"/>
    </row>
    <row r="2887" spans="10:10" x14ac:dyDescent="0.25">
      <c r="J2887" s="31"/>
    </row>
    <row r="2888" spans="10:10" x14ac:dyDescent="0.25">
      <c r="J2888" s="31"/>
    </row>
    <row r="2889" spans="10:10" x14ac:dyDescent="0.25">
      <c r="J2889" s="31"/>
    </row>
    <row r="2890" spans="10:10" x14ac:dyDescent="0.25">
      <c r="J2890" s="31"/>
    </row>
    <row r="2891" spans="10:10" x14ac:dyDescent="0.25">
      <c r="J2891" s="31"/>
    </row>
    <row r="2892" spans="10:10" x14ac:dyDescent="0.25">
      <c r="J2892" s="31"/>
    </row>
    <row r="2893" spans="10:10" x14ac:dyDescent="0.25">
      <c r="J2893" s="31"/>
    </row>
    <row r="2894" spans="10:10" x14ac:dyDescent="0.25">
      <c r="J2894" s="31"/>
    </row>
    <row r="2895" spans="10:10" x14ac:dyDescent="0.25">
      <c r="J2895" s="31"/>
    </row>
    <row r="2896" spans="10:10" x14ac:dyDescent="0.25">
      <c r="J2896" s="31"/>
    </row>
    <row r="2897" spans="10:10" x14ac:dyDescent="0.25">
      <c r="J2897" s="31"/>
    </row>
    <row r="2898" spans="10:10" x14ac:dyDescent="0.25">
      <c r="J2898" s="31"/>
    </row>
    <row r="2899" spans="10:10" x14ac:dyDescent="0.25">
      <c r="J2899" s="31"/>
    </row>
    <row r="2900" spans="10:10" x14ac:dyDescent="0.25">
      <c r="J2900" s="31"/>
    </row>
    <row r="2901" spans="10:10" x14ac:dyDescent="0.25">
      <c r="J2901" s="31"/>
    </row>
    <row r="2902" spans="10:10" x14ac:dyDescent="0.25">
      <c r="J2902" s="31"/>
    </row>
    <row r="2903" spans="10:10" x14ac:dyDescent="0.25">
      <c r="J2903" s="31"/>
    </row>
    <row r="2904" spans="10:10" x14ac:dyDescent="0.25">
      <c r="J2904" s="31"/>
    </row>
    <row r="2905" spans="10:10" x14ac:dyDescent="0.25">
      <c r="J2905" s="31"/>
    </row>
    <row r="2906" spans="10:10" x14ac:dyDescent="0.25">
      <c r="J2906" s="31"/>
    </row>
    <row r="2907" spans="10:10" x14ac:dyDescent="0.25">
      <c r="J2907" s="31"/>
    </row>
    <row r="2908" spans="10:10" x14ac:dyDescent="0.25">
      <c r="J2908" s="31"/>
    </row>
    <row r="2909" spans="10:10" x14ac:dyDescent="0.25">
      <c r="J2909" s="31"/>
    </row>
    <row r="2910" spans="10:10" x14ac:dyDescent="0.25">
      <c r="J2910" s="31"/>
    </row>
    <row r="2911" spans="10:10" x14ac:dyDescent="0.25">
      <c r="J2911" s="31"/>
    </row>
    <row r="2912" spans="10:10" x14ac:dyDescent="0.25">
      <c r="J2912" s="31"/>
    </row>
    <row r="2913" spans="10:10" x14ac:dyDescent="0.25">
      <c r="J2913" s="31"/>
    </row>
    <row r="2914" spans="10:10" x14ac:dyDescent="0.25">
      <c r="J2914" s="31"/>
    </row>
    <row r="2915" spans="10:10" x14ac:dyDescent="0.25">
      <c r="J2915" s="31"/>
    </row>
    <row r="2916" spans="10:10" x14ac:dyDescent="0.25">
      <c r="J2916" s="31"/>
    </row>
    <row r="2917" spans="10:10" x14ac:dyDescent="0.25">
      <c r="J2917" s="31"/>
    </row>
    <row r="2918" spans="10:10" x14ac:dyDescent="0.25">
      <c r="J2918" s="31"/>
    </row>
    <row r="2919" spans="10:10" x14ac:dyDescent="0.25">
      <c r="J2919" s="31"/>
    </row>
    <row r="2920" spans="10:10" x14ac:dyDescent="0.25">
      <c r="J2920" s="31"/>
    </row>
    <row r="2921" spans="10:10" x14ac:dyDescent="0.25">
      <c r="J2921" s="31"/>
    </row>
    <row r="2922" spans="10:10" x14ac:dyDescent="0.25">
      <c r="J2922" s="31"/>
    </row>
    <row r="2923" spans="10:10" x14ac:dyDescent="0.25">
      <c r="J2923" s="31"/>
    </row>
    <row r="2924" spans="10:10" x14ac:dyDescent="0.25">
      <c r="J2924" s="31"/>
    </row>
    <row r="2925" spans="10:10" x14ac:dyDescent="0.25">
      <c r="J2925" s="31"/>
    </row>
    <row r="2926" spans="10:10" x14ac:dyDescent="0.25">
      <c r="J2926" s="31"/>
    </row>
    <row r="2927" spans="10:10" x14ac:dyDescent="0.25">
      <c r="J2927" s="31"/>
    </row>
    <row r="2928" spans="10:10" x14ac:dyDescent="0.25">
      <c r="J2928" s="31"/>
    </row>
    <row r="2929" spans="10:10" x14ac:dyDescent="0.25">
      <c r="J2929" s="31"/>
    </row>
    <row r="2930" spans="10:10" x14ac:dyDescent="0.25">
      <c r="J2930" s="31"/>
    </row>
    <row r="2931" spans="10:10" x14ac:dyDescent="0.25">
      <c r="J2931" s="31"/>
    </row>
    <row r="2932" spans="10:10" x14ac:dyDescent="0.25">
      <c r="J2932" s="31"/>
    </row>
    <row r="2933" spans="10:10" x14ac:dyDescent="0.25">
      <c r="J2933" s="31"/>
    </row>
    <row r="2934" spans="10:10" x14ac:dyDescent="0.25">
      <c r="J2934" s="31"/>
    </row>
    <row r="2935" spans="10:10" x14ac:dyDescent="0.25">
      <c r="J2935" s="31"/>
    </row>
    <row r="2936" spans="10:10" x14ac:dyDescent="0.25">
      <c r="J2936" s="31"/>
    </row>
    <row r="2937" spans="10:10" x14ac:dyDescent="0.25">
      <c r="J2937" s="31"/>
    </row>
    <row r="2938" spans="10:10" x14ac:dyDescent="0.25">
      <c r="J2938" s="31"/>
    </row>
    <row r="2939" spans="10:10" x14ac:dyDescent="0.25">
      <c r="J2939" s="31"/>
    </row>
    <row r="2940" spans="10:10" x14ac:dyDescent="0.25">
      <c r="J2940" s="31"/>
    </row>
    <row r="2941" spans="10:10" x14ac:dyDescent="0.25">
      <c r="J2941" s="31"/>
    </row>
    <row r="2942" spans="10:10" x14ac:dyDescent="0.25">
      <c r="J2942" s="31"/>
    </row>
    <row r="2943" spans="10:10" x14ac:dyDescent="0.25">
      <c r="J2943" s="31"/>
    </row>
    <row r="2944" spans="10:10" x14ac:dyDescent="0.25">
      <c r="J2944" s="31"/>
    </row>
    <row r="2945" spans="10:10" x14ac:dyDescent="0.25">
      <c r="J2945" s="31"/>
    </row>
    <row r="2946" spans="10:10" x14ac:dyDescent="0.25">
      <c r="J2946" s="31"/>
    </row>
    <row r="2947" spans="10:10" x14ac:dyDescent="0.25">
      <c r="J2947" s="31"/>
    </row>
    <row r="2948" spans="10:10" x14ac:dyDescent="0.25">
      <c r="J2948" s="31"/>
    </row>
    <row r="2949" spans="10:10" x14ac:dyDescent="0.25">
      <c r="J2949" s="31"/>
    </row>
    <row r="2950" spans="10:10" x14ac:dyDescent="0.25">
      <c r="J2950" s="31"/>
    </row>
    <row r="2951" spans="10:10" x14ac:dyDescent="0.25">
      <c r="J2951" s="31"/>
    </row>
    <row r="2952" spans="10:10" x14ac:dyDescent="0.25">
      <c r="J2952" s="31"/>
    </row>
    <row r="2953" spans="10:10" x14ac:dyDescent="0.25">
      <c r="J2953" s="31"/>
    </row>
    <row r="2954" spans="10:10" x14ac:dyDescent="0.25">
      <c r="J2954" s="31"/>
    </row>
    <row r="2955" spans="10:10" x14ac:dyDescent="0.25">
      <c r="J2955" s="31"/>
    </row>
    <row r="2956" spans="10:10" x14ac:dyDescent="0.25">
      <c r="J2956" s="31"/>
    </row>
    <row r="2957" spans="10:10" x14ac:dyDescent="0.25">
      <c r="J2957" s="31"/>
    </row>
    <row r="2958" spans="10:10" x14ac:dyDescent="0.25">
      <c r="J2958" s="31"/>
    </row>
    <row r="2959" spans="10:10" x14ac:dyDescent="0.25">
      <c r="J2959" s="31"/>
    </row>
    <row r="2960" spans="10:10" x14ac:dyDescent="0.25">
      <c r="J2960" s="31"/>
    </row>
    <row r="2961" spans="10:10" x14ac:dyDescent="0.25">
      <c r="J2961" s="31"/>
    </row>
    <row r="2962" spans="10:10" x14ac:dyDescent="0.25">
      <c r="J2962" s="31"/>
    </row>
    <row r="2963" spans="10:10" x14ac:dyDescent="0.25">
      <c r="J2963" s="31"/>
    </row>
    <row r="2964" spans="10:10" x14ac:dyDescent="0.25">
      <c r="J2964" s="31"/>
    </row>
    <row r="2965" spans="10:10" x14ac:dyDescent="0.25">
      <c r="J2965" s="31"/>
    </row>
    <row r="2966" spans="10:10" x14ac:dyDescent="0.25">
      <c r="J2966" s="31"/>
    </row>
    <row r="2967" spans="10:10" x14ac:dyDescent="0.25">
      <c r="J2967" s="31"/>
    </row>
    <row r="2968" spans="10:10" x14ac:dyDescent="0.25">
      <c r="J2968" s="31"/>
    </row>
    <row r="2969" spans="10:10" x14ac:dyDescent="0.25">
      <c r="J2969" s="31"/>
    </row>
    <row r="2970" spans="10:10" x14ac:dyDescent="0.25">
      <c r="J2970" s="31"/>
    </row>
    <row r="2971" spans="10:10" x14ac:dyDescent="0.25">
      <c r="J2971" s="31"/>
    </row>
    <row r="2972" spans="10:10" x14ac:dyDescent="0.25">
      <c r="J2972" s="31"/>
    </row>
    <row r="2973" spans="10:10" x14ac:dyDescent="0.25">
      <c r="J2973" s="31"/>
    </row>
    <row r="2974" spans="10:10" x14ac:dyDescent="0.25">
      <c r="J2974" s="31"/>
    </row>
    <row r="2975" spans="10:10" x14ac:dyDescent="0.25">
      <c r="J2975" s="31"/>
    </row>
    <row r="2976" spans="10:10" x14ac:dyDescent="0.25">
      <c r="J2976" s="31"/>
    </row>
    <row r="2977" spans="10:10" x14ac:dyDescent="0.25">
      <c r="J2977" s="31"/>
    </row>
    <row r="2978" spans="10:10" x14ac:dyDescent="0.25">
      <c r="J2978" s="31"/>
    </row>
    <row r="2979" spans="10:10" x14ac:dyDescent="0.25">
      <c r="J2979" s="31"/>
    </row>
    <row r="2980" spans="10:10" x14ac:dyDescent="0.25">
      <c r="J2980" s="31"/>
    </row>
    <row r="2981" spans="10:10" x14ac:dyDescent="0.25">
      <c r="J2981" s="31"/>
    </row>
    <row r="2982" spans="10:10" x14ac:dyDescent="0.25">
      <c r="J2982" s="31"/>
    </row>
    <row r="2983" spans="10:10" x14ac:dyDescent="0.25">
      <c r="J2983" s="31"/>
    </row>
    <row r="2984" spans="10:10" x14ac:dyDescent="0.25">
      <c r="J2984" s="31"/>
    </row>
    <row r="2985" spans="10:10" x14ac:dyDescent="0.25">
      <c r="J2985" s="31"/>
    </row>
    <row r="2986" spans="10:10" x14ac:dyDescent="0.25">
      <c r="J2986" s="31"/>
    </row>
    <row r="2987" spans="10:10" x14ac:dyDescent="0.25">
      <c r="J2987" s="31"/>
    </row>
    <row r="2988" spans="10:10" x14ac:dyDescent="0.25">
      <c r="J2988" s="31"/>
    </row>
    <row r="2989" spans="10:10" x14ac:dyDescent="0.25">
      <c r="J2989" s="31"/>
    </row>
    <row r="2990" spans="10:10" x14ac:dyDescent="0.25">
      <c r="J2990" s="31"/>
    </row>
    <row r="2991" spans="10:10" x14ac:dyDescent="0.25">
      <c r="J2991" s="31"/>
    </row>
    <row r="2992" spans="10:10" x14ac:dyDescent="0.25">
      <c r="J2992" s="31"/>
    </row>
    <row r="2993" spans="10:10" x14ac:dyDescent="0.25">
      <c r="J2993" s="31"/>
    </row>
    <row r="2994" spans="10:10" x14ac:dyDescent="0.25">
      <c r="J2994" s="31"/>
    </row>
    <row r="2995" spans="10:10" x14ac:dyDescent="0.25">
      <c r="J2995" s="31"/>
    </row>
    <row r="2996" spans="10:10" x14ac:dyDescent="0.25">
      <c r="J2996" s="31"/>
    </row>
    <row r="2997" spans="10:10" x14ac:dyDescent="0.25">
      <c r="J2997" s="31"/>
    </row>
    <row r="2998" spans="10:10" x14ac:dyDescent="0.25">
      <c r="J2998" s="31"/>
    </row>
    <row r="2999" spans="10:10" x14ac:dyDescent="0.25">
      <c r="J2999" s="31"/>
    </row>
    <row r="3000" spans="10:10" x14ac:dyDescent="0.25">
      <c r="J3000" s="31"/>
    </row>
    <row r="3001" spans="10:10" x14ac:dyDescent="0.25">
      <c r="J3001" s="31"/>
    </row>
    <row r="3002" spans="10:10" x14ac:dyDescent="0.25">
      <c r="J3002" s="31"/>
    </row>
    <row r="3003" spans="10:10" x14ac:dyDescent="0.25">
      <c r="J3003" s="31"/>
    </row>
    <row r="3004" spans="10:10" x14ac:dyDescent="0.25">
      <c r="J3004" s="31"/>
    </row>
    <row r="3005" spans="10:10" x14ac:dyDescent="0.25">
      <c r="J3005" s="31"/>
    </row>
    <row r="3006" spans="10:10" x14ac:dyDescent="0.25">
      <c r="J3006" s="31"/>
    </row>
    <row r="3007" spans="10:10" x14ac:dyDescent="0.25">
      <c r="J3007" s="31"/>
    </row>
    <row r="3008" spans="10:10" x14ac:dyDescent="0.25">
      <c r="J3008" s="31"/>
    </row>
    <row r="3009" spans="10:10" x14ac:dyDescent="0.25">
      <c r="J3009" s="31"/>
    </row>
    <row r="3010" spans="10:10" x14ac:dyDescent="0.25">
      <c r="J3010" s="31"/>
    </row>
    <row r="3011" spans="10:10" x14ac:dyDescent="0.25">
      <c r="J3011" s="31"/>
    </row>
    <row r="3012" spans="10:10" x14ac:dyDescent="0.25">
      <c r="J3012" s="31"/>
    </row>
    <row r="3013" spans="10:10" x14ac:dyDescent="0.25">
      <c r="J3013" s="31"/>
    </row>
    <row r="3014" spans="10:10" x14ac:dyDescent="0.25">
      <c r="J3014" s="31"/>
    </row>
    <row r="3015" spans="10:10" x14ac:dyDescent="0.25">
      <c r="J3015" s="31"/>
    </row>
    <row r="3016" spans="10:10" x14ac:dyDescent="0.25">
      <c r="J3016" s="31"/>
    </row>
    <row r="3017" spans="10:10" x14ac:dyDescent="0.25">
      <c r="J3017" s="31"/>
    </row>
    <row r="3018" spans="10:10" x14ac:dyDescent="0.25">
      <c r="J3018" s="31"/>
    </row>
    <row r="3019" spans="10:10" x14ac:dyDescent="0.25">
      <c r="J3019" s="31"/>
    </row>
    <row r="3020" spans="10:10" x14ac:dyDescent="0.25">
      <c r="J3020" s="31"/>
    </row>
    <row r="3021" spans="10:10" x14ac:dyDescent="0.25">
      <c r="J3021" s="31"/>
    </row>
    <row r="3022" spans="10:10" x14ac:dyDescent="0.25">
      <c r="J3022" s="31"/>
    </row>
    <row r="3023" spans="10:10" x14ac:dyDescent="0.25">
      <c r="J3023" s="31"/>
    </row>
    <row r="3024" spans="10:10" x14ac:dyDescent="0.25">
      <c r="J3024" s="31"/>
    </row>
    <row r="3025" spans="10:10" x14ac:dyDescent="0.25">
      <c r="J3025" s="31"/>
    </row>
    <row r="3026" spans="10:10" x14ac:dyDescent="0.25">
      <c r="J3026" s="31"/>
    </row>
    <row r="3027" spans="10:10" x14ac:dyDescent="0.25">
      <c r="J3027" s="31"/>
    </row>
    <row r="3028" spans="10:10" x14ac:dyDescent="0.25">
      <c r="J3028" s="31"/>
    </row>
    <row r="3029" spans="10:10" x14ac:dyDescent="0.25">
      <c r="J3029" s="31"/>
    </row>
    <row r="3030" spans="10:10" x14ac:dyDescent="0.25">
      <c r="J3030" s="31"/>
    </row>
    <row r="3031" spans="10:10" x14ac:dyDescent="0.25">
      <c r="J3031" s="31"/>
    </row>
    <row r="3032" spans="10:10" x14ac:dyDescent="0.25">
      <c r="J3032" s="31"/>
    </row>
    <row r="3033" spans="10:10" x14ac:dyDescent="0.25">
      <c r="J3033" s="31"/>
    </row>
    <row r="3034" spans="10:10" x14ac:dyDescent="0.25">
      <c r="J3034" s="31"/>
    </row>
    <row r="3035" spans="10:10" x14ac:dyDescent="0.25">
      <c r="J3035" s="31"/>
    </row>
    <row r="3036" spans="10:10" x14ac:dyDescent="0.25">
      <c r="J3036" s="31"/>
    </row>
    <row r="3037" spans="10:10" x14ac:dyDescent="0.25">
      <c r="J3037" s="31"/>
    </row>
    <row r="3038" spans="10:10" x14ac:dyDescent="0.25">
      <c r="J3038" s="31"/>
    </row>
    <row r="3039" spans="10:10" x14ac:dyDescent="0.25">
      <c r="J3039" s="31"/>
    </row>
    <row r="3040" spans="10:10" x14ac:dyDescent="0.25">
      <c r="J3040" s="31"/>
    </row>
    <row r="3041" spans="10:10" x14ac:dyDescent="0.25">
      <c r="J3041" s="31"/>
    </row>
    <row r="3042" spans="10:10" x14ac:dyDescent="0.25">
      <c r="J3042" s="31"/>
    </row>
    <row r="3043" spans="10:10" x14ac:dyDescent="0.25">
      <c r="J3043" s="31"/>
    </row>
    <row r="3044" spans="10:10" x14ac:dyDescent="0.25">
      <c r="J3044" s="31"/>
    </row>
    <row r="3045" spans="10:10" x14ac:dyDescent="0.25">
      <c r="J3045" s="31"/>
    </row>
    <row r="3046" spans="10:10" x14ac:dyDescent="0.25">
      <c r="J3046" s="31"/>
    </row>
    <row r="3047" spans="10:10" x14ac:dyDescent="0.25">
      <c r="J3047" s="31"/>
    </row>
    <row r="3048" spans="10:10" x14ac:dyDescent="0.25">
      <c r="J3048" s="31"/>
    </row>
    <row r="3049" spans="10:10" x14ac:dyDescent="0.25">
      <c r="J3049" s="31"/>
    </row>
    <row r="3050" spans="10:10" x14ac:dyDescent="0.25">
      <c r="J3050" s="31"/>
    </row>
    <row r="3051" spans="10:10" x14ac:dyDescent="0.25">
      <c r="J3051" s="31"/>
    </row>
    <row r="3052" spans="10:10" x14ac:dyDescent="0.25">
      <c r="J3052" s="31"/>
    </row>
    <row r="3053" spans="10:10" x14ac:dyDescent="0.25">
      <c r="J3053" s="31"/>
    </row>
    <row r="3054" spans="10:10" x14ac:dyDescent="0.25">
      <c r="J3054" s="31"/>
    </row>
    <row r="3055" spans="10:10" x14ac:dyDescent="0.25">
      <c r="J3055" s="31"/>
    </row>
    <row r="3056" spans="10:10" x14ac:dyDescent="0.25">
      <c r="J3056" s="31"/>
    </row>
    <row r="3057" spans="10:10" x14ac:dyDescent="0.25">
      <c r="J3057" s="31"/>
    </row>
    <row r="3058" spans="10:10" x14ac:dyDescent="0.25">
      <c r="J3058" s="31"/>
    </row>
    <row r="3059" spans="10:10" x14ac:dyDescent="0.25">
      <c r="J3059" s="31"/>
    </row>
    <row r="3060" spans="10:10" x14ac:dyDescent="0.25">
      <c r="J3060" s="31"/>
    </row>
    <row r="3061" spans="10:10" x14ac:dyDescent="0.25">
      <c r="J3061" s="31"/>
    </row>
    <row r="3062" spans="10:10" x14ac:dyDescent="0.25">
      <c r="J3062" s="31"/>
    </row>
    <row r="3063" spans="10:10" x14ac:dyDescent="0.25">
      <c r="J3063" s="31"/>
    </row>
    <row r="3064" spans="10:10" x14ac:dyDescent="0.25">
      <c r="J3064" s="31"/>
    </row>
    <row r="3065" spans="10:10" x14ac:dyDescent="0.25">
      <c r="J3065" s="31"/>
    </row>
    <row r="3066" spans="10:10" x14ac:dyDescent="0.25">
      <c r="J3066" s="31"/>
    </row>
    <row r="3067" spans="10:10" x14ac:dyDescent="0.25">
      <c r="J3067" s="31"/>
    </row>
    <row r="3068" spans="10:10" x14ac:dyDescent="0.25">
      <c r="J3068" s="31"/>
    </row>
    <row r="3069" spans="10:10" x14ac:dyDescent="0.25">
      <c r="J3069" s="31"/>
    </row>
    <row r="3070" spans="10:10" x14ac:dyDescent="0.25">
      <c r="J3070" s="31"/>
    </row>
    <row r="3071" spans="10:10" x14ac:dyDescent="0.25">
      <c r="J3071" s="31"/>
    </row>
    <row r="3072" spans="10:10" x14ac:dyDescent="0.25">
      <c r="J3072" s="31"/>
    </row>
    <row r="3073" spans="10:10" x14ac:dyDescent="0.25">
      <c r="J3073" s="31"/>
    </row>
    <row r="3074" spans="10:10" x14ac:dyDescent="0.25">
      <c r="J3074" s="31"/>
    </row>
    <row r="3075" spans="10:10" x14ac:dyDescent="0.25">
      <c r="J3075" s="31"/>
    </row>
    <row r="3076" spans="10:10" x14ac:dyDescent="0.25">
      <c r="J3076" s="31"/>
    </row>
    <row r="3077" spans="10:10" x14ac:dyDescent="0.25">
      <c r="J3077" s="31"/>
    </row>
    <row r="3078" spans="10:10" x14ac:dyDescent="0.25">
      <c r="J3078" s="31"/>
    </row>
    <row r="3079" spans="10:10" x14ac:dyDescent="0.25">
      <c r="J3079" s="31"/>
    </row>
    <row r="3080" spans="10:10" x14ac:dyDescent="0.25">
      <c r="J3080" s="31"/>
    </row>
    <row r="3081" spans="10:10" x14ac:dyDescent="0.25">
      <c r="J3081" s="31"/>
    </row>
    <row r="3082" spans="10:10" x14ac:dyDescent="0.25">
      <c r="J3082" s="31"/>
    </row>
    <row r="3083" spans="10:10" x14ac:dyDescent="0.25">
      <c r="J3083" s="31"/>
    </row>
    <row r="3084" spans="10:10" x14ac:dyDescent="0.25">
      <c r="J3084" s="31"/>
    </row>
    <row r="3085" spans="10:10" x14ac:dyDescent="0.25">
      <c r="J3085" s="31"/>
    </row>
    <row r="3086" spans="10:10" x14ac:dyDescent="0.25">
      <c r="J3086" s="31"/>
    </row>
    <row r="3087" spans="10:10" x14ac:dyDescent="0.25">
      <c r="J3087" s="31"/>
    </row>
    <row r="3088" spans="10:10" x14ac:dyDescent="0.25">
      <c r="J3088" s="31"/>
    </row>
    <row r="3089" spans="10:10" x14ac:dyDescent="0.25">
      <c r="J3089" s="31"/>
    </row>
    <row r="3090" spans="10:10" x14ac:dyDescent="0.25">
      <c r="J3090" s="31"/>
    </row>
    <row r="3091" spans="10:10" x14ac:dyDescent="0.25">
      <c r="J3091" s="31"/>
    </row>
    <row r="3092" spans="10:10" x14ac:dyDescent="0.25">
      <c r="J3092" s="31"/>
    </row>
    <row r="3093" spans="10:10" x14ac:dyDescent="0.25">
      <c r="J3093" s="31"/>
    </row>
    <row r="3094" spans="10:10" x14ac:dyDescent="0.25">
      <c r="J3094" s="31"/>
    </row>
    <row r="3095" spans="10:10" x14ac:dyDescent="0.25">
      <c r="J3095" s="31"/>
    </row>
    <row r="3096" spans="10:10" x14ac:dyDescent="0.25">
      <c r="J3096" s="31"/>
    </row>
    <row r="3097" spans="10:10" x14ac:dyDescent="0.25">
      <c r="J3097" s="31"/>
    </row>
    <row r="3098" spans="10:10" x14ac:dyDescent="0.25">
      <c r="J3098" s="31"/>
    </row>
    <row r="3099" spans="10:10" x14ac:dyDescent="0.25">
      <c r="J3099" s="31"/>
    </row>
    <row r="3100" spans="10:10" x14ac:dyDescent="0.25">
      <c r="J3100" s="31"/>
    </row>
    <row r="3101" spans="10:10" x14ac:dyDescent="0.25">
      <c r="J3101" s="31"/>
    </row>
    <row r="3102" spans="10:10" x14ac:dyDescent="0.25">
      <c r="J3102" s="31"/>
    </row>
    <row r="3103" spans="10:10" x14ac:dyDescent="0.25">
      <c r="J3103" s="31"/>
    </row>
    <row r="3104" spans="10:10" x14ac:dyDescent="0.25">
      <c r="J3104" s="31"/>
    </row>
    <row r="3105" spans="10:10" x14ac:dyDescent="0.25">
      <c r="J3105" s="31"/>
    </row>
    <row r="3106" spans="10:10" x14ac:dyDescent="0.25">
      <c r="J3106" s="31"/>
    </row>
    <row r="3107" spans="10:10" x14ac:dyDescent="0.25">
      <c r="J3107" s="31"/>
    </row>
    <row r="3108" spans="10:10" x14ac:dyDescent="0.25">
      <c r="J3108" s="31"/>
    </row>
    <row r="3109" spans="10:10" x14ac:dyDescent="0.25">
      <c r="J3109" s="31"/>
    </row>
    <row r="3110" spans="10:10" x14ac:dyDescent="0.25">
      <c r="J3110" s="31"/>
    </row>
    <row r="3111" spans="10:10" x14ac:dyDescent="0.25">
      <c r="J3111" s="31"/>
    </row>
    <row r="3112" spans="10:10" x14ac:dyDescent="0.25">
      <c r="J3112" s="31"/>
    </row>
    <row r="3113" spans="10:10" x14ac:dyDescent="0.25">
      <c r="J3113" s="31"/>
    </row>
    <row r="3114" spans="10:10" x14ac:dyDescent="0.25">
      <c r="J3114" s="31"/>
    </row>
    <row r="3115" spans="10:10" x14ac:dyDescent="0.25">
      <c r="J3115" s="31"/>
    </row>
    <row r="3116" spans="10:10" x14ac:dyDescent="0.25">
      <c r="J3116" s="31"/>
    </row>
    <row r="3117" spans="10:10" x14ac:dyDescent="0.25">
      <c r="J3117" s="31"/>
    </row>
    <row r="3118" spans="10:10" x14ac:dyDescent="0.25">
      <c r="J3118" s="31"/>
    </row>
    <row r="3119" spans="10:10" x14ac:dyDescent="0.25">
      <c r="J3119" s="31"/>
    </row>
    <row r="3120" spans="10:10" x14ac:dyDescent="0.25">
      <c r="J3120" s="31"/>
    </row>
    <row r="3121" spans="10:10" x14ac:dyDescent="0.25">
      <c r="J3121" s="31"/>
    </row>
    <row r="3122" spans="10:10" x14ac:dyDescent="0.25">
      <c r="J3122" s="31"/>
    </row>
    <row r="3123" spans="10:10" x14ac:dyDescent="0.25">
      <c r="J3123" s="31"/>
    </row>
    <row r="3124" spans="10:10" x14ac:dyDescent="0.25">
      <c r="J3124" s="31"/>
    </row>
    <row r="3125" spans="10:10" x14ac:dyDescent="0.25">
      <c r="J3125" s="31"/>
    </row>
    <row r="3126" spans="10:10" x14ac:dyDescent="0.25">
      <c r="J3126" s="31"/>
    </row>
    <row r="3127" spans="10:10" x14ac:dyDescent="0.25">
      <c r="J3127" s="31"/>
    </row>
    <row r="3128" spans="10:10" x14ac:dyDescent="0.25">
      <c r="J3128" s="31"/>
    </row>
    <row r="3129" spans="10:10" x14ac:dyDescent="0.25">
      <c r="J3129" s="31"/>
    </row>
    <row r="3130" spans="10:10" x14ac:dyDescent="0.25">
      <c r="J3130" s="31"/>
    </row>
    <row r="3131" spans="10:10" x14ac:dyDescent="0.25">
      <c r="J3131" s="31"/>
    </row>
    <row r="3132" spans="10:10" x14ac:dyDescent="0.25">
      <c r="J3132" s="31"/>
    </row>
    <row r="3133" spans="10:10" x14ac:dyDescent="0.25">
      <c r="J3133" s="31"/>
    </row>
    <row r="3134" spans="10:10" x14ac:dyDescent="0.25">
      <c r="J3134" s="31"/>
    </row>
    <row r="3135" spans="10:10" x14ac:dyDescent="0.25">
      <c r="J3135" s="31"/>
    </row>
    <row r="3136" spans="10:10" x14ac:dyDescent="0.25">
      <c r="J3136" s="31"/>
    </row>
    <row r="3137" spans="10:10" x14ac:dyDescent="0.25">
      <c r="J3137" s="31"/>
    </row>
    <row r="3138" spans="10:10" x14ac:dyDescent="0.25">
      <c r="J3138" s="31"/>
    </row>
    <row r="3139" spans="10:10" x14ac:dyDescent="0.25">
      <c r="J3139" s="31"/>
    </row>
    <row r="3140" spans="10:10" x14ac:dyDescent="0.25">
      <c r="J3140" s="31"/>
    </row>
    <row r="3141" spans="10:10" x14ac:dyDescent="0.25">
      <c r="J3141" s="31"/>
    </row>
    <row r="3142" spans="10:10" x14ac:dyDescent="0.25">
      <c r="J3142" s="31"/>
    </row>
    <row r="3143" spans="10:10" x14ac:dyDescent="0.25">
      <c r="J3143" s="31"/>
    </row>
    <row r="3144" spans="10:10" x14ac:dyDescent="0.25">
      <c r="J3144" s="31"/>
    </row>
    <row r="3145" spans="10:10" x14ac:dyDescent="0.25">
      <c r="J3145" s="31"/>
    </row>
    <row r="3146" spans="10:10" x14ac:dyDescent="0.25">
      <c r="J3146" s="31"/>
    </row>
    <row r="3147" spans="10:10" x14ac:dyDescent="0.25">
      <c r="J3147" s="31"/>
    </row>
    <row r="3148" spans="10:10" x14ac:dyDescent="0.25">
      <c r="J3148" s="31"/>
    </row>
    <row r="3149" spans="10:10" x14ac:dyDescent="0.25">
      <c r="J3149" s="31"/>
    </row>
    <row r="3150" spans="10:10" x14ac:dyDescent="0.25">
      <c r="J3150" s="31"/>
    </row>
    <row r="3151" spans="10:10" x14ac:dyDescent="0.25">
      <c r="J3151" s="31"/>
    </row>
    <row r="3152" spans="10:10" x14ac:dyDescent="0.25">
      <c r="J3152" s="31"/>
    </row>
    <row r="3153" spans="10:10" x14ac:dyDescent="0.25">
      <c r="J3153" s="31"/>
    </row>
    <row r="3154" spans="10:10" x14ac:dyDescent="0.25">
      <c r="J3154" s="31"/>
    </row>
    <row r="3155" spans="10:10" x14ac:dyDescent="0.25">
      <c r="J3155" s="31"/>
    </row>
    <row r="3156" spans="10:10" x14ac:dyDescent="0.25">
      <c r="J3156" s="31"/>
    </row>
    <row r="3157" spans="10:10" x14ac:dyDescent="0.25">
      <c r="J3157" s="31"/>
    </row>
    <row r="3158" spans="10:10" x14ac:dyDescent="0.25">
      <c r="J3158" s="31"/>
    </row>
    <row r="3159" spans="10:10" x14ac:dyDescent="0.25">
      <c r="J3159" s="31"/>
    </row>
    <row r="3160" spans="10:10" x14ac:dyDescent="0.25">
      <c r="J3160" s="31"/>
    </row>
    <row r="3161" spans="10:10" x14ac:dyDescent="0.25">
      <c r="J3161" s="31"/>
    </row>
    <row r="3162" spans="10:10" x14ac:dyDescent="0.25">
      <c r="J3162" s="31"/>
    </row>
    <row r="3163" spans="10:10" x14ac:dyDescent="0.25">
      <c r="J3163" s="31"/>
    </row>
    <row r="3164" spans="10:10" x14ac:dyDescent="0.25">
      <c r="J3164" s="31"/>
    </row>
    <row r="3165" spans="10:10" x14ac:dyDescent="0.25">
      <c r="J3165" s="31"/>
    </row>
    <row r="3166" spans="10:10" x14ac:dyDescent="0.25">
      <c r="J3166" s="31"/>
    </row>
    <row r="3167" spans="10:10" x14ac:dyDescent="0.25">
      <c r="J3167" s="31"/>
    </row>
    <row r="3168" spans="10:10" x14ac:dyDescent="0.25">
      <c r="J3168" s="31"/>
    </row>
    <row r="3169" spans="10:10" x14ac:dyDescent="0.25">
      <c r="J3169" s="31"/>
    </row>
    <row r="3170" spans="10:10" x14ac:dyDescent="0.25">
      <c r="J3170" s="31"/>
    </row>
    <row r="3171" spans="10:10" x14ac:dyDescent="0.25">
      <c r="J3171" s="31"/>
    </row>
    <row r="3172" spans="10:10" x14ac:dyDescent="0.25">
      <c r="J3172" s="31"/>
    </row>
    <row r="3173" spans="10:10" x14ac:dyDescent="0.25">
      <c r="J3173" s="31"/>
    </row>
    <row r="3174" spans="10:10" x14ac:dyDescent="0.25">
      <c r="J3174" s="31"/>
    </row>
    <row r="3175" spans="10:10" x14ac:dyDescent="0.25">
      <c r="J3175" s="31"/>
    </row>
    <row r="3176" spans="10:10" x14ac:dyDescent="0.25">
      <c r="J3176" s="31"/>
    </row>
    <row r="3177" spans="10:10" x14ac:dyDescent="0.25">
      <c r="J3177" s="31"/>
    </row>
    <row r="3178" spans="10:10" x14ac:dyDescent="0.25">
      <c r="J3178" s="31"/>
    </row>
    <row r="3179" spans="10:10" x14ac:dyDescent="0.25">
      <c r="J3179" s="31"/>
    </row>
    <row r="3180" spans="10:10" x14ac:dyDescent="0.25">
      <c r="J3180" s="31"/>
    </row>
    <row r="3181" spans="10:10" x14ac:dyDescent="0.25">
      <c r="J3181" s="31"/>
    </row>
    <row r="3182" spans="10:10" x14ac:dyDescent="0.25">
      <c r="J3182" s="31"/>
    </row>
    <row r="3183" spans="10:10" x14ac:dyDescent="0.25">
      <c r="J3183" s="31"/>
    </row>
    <row r="3184" spans="10:10" x14ac:dyDescent="0.25">
      <c r="J3184" s="31"/>
    </row>
    <row r="3185" spans="10:10" x14ac:dyDescent="0.25">
      <c r="J3185" s="31"/>
    </row>
    <row r="3186" spans="10:10" x14ac:dyDescent="0.25">
      <c r="J3186" s="31"/>
    </row>
    <row r="3187" spans="10:10" x14ac:dyDescent="0.25">
      <c r="J3187" s="31"/>
    </row>
    <row r="3188" spans="10:10" x14ac:dyDescent="0.25">
      <c r="J3188" s="31"/>
    </row>
    <row r="3189" spans="10:10" x14ac:dyDescent="0.25">
      <c r="J3189" s="31"/>
    </row>
    <row r="3190" spans="10:10" x14ac:dyDescent="0.25">
      <c r="J3190" s="31"/>
    </row>
    <row r="3191" spans="10:10" x14ac:dyDescent="0.25">
      <c r="J3191" s="31"/>
    </row>
    <row r="3192" spans="10:10" x14ac:dyDescent="0.25">
      <c r="J3192" s="31"/>
    </row>
    <row r="3193" spans="10:10" x14ac:dyDescent="0.25">
      <c r="J3193" s="31"/>
    </row>
    <row r="3194" spans="10:10" x14ac:dyDescent="0.25">
      <c r="J3194" s="31"/>
    </row>
    <row r="3195" spans="10:10" x14ac:dyDescent="0.25">
      <c r="J3195" s="31"/>
    </row>
    <row r="3196" spans="10:10" x14ac:dyDescent="0.25">
      <c r="J3196" s="31"/>
    </row>
    <row r="3197" spans="10:10" x14ac:dyDescent="0.25">
      <c r="J3197" s="31"/>
    </row>
    <row r="3198" spans="10:10" x14ac:dyDescent="0.25">
      <c r="J3198" s="31"/>
    </row>
    <row r="3199" spans="10:10" x14ac:dyDescent="0.25">
      <c r="J3199" s="31"/>
    </row>
    <row r="3200" spans="10:10" x14ac:dyDescent="0.25">
      <c r="J3200" s="31"/>
    </row>
    <row r="3201" spans="10:10" x14ac:dyDescent="0.25">
      <c r="J3201" s="31"/>
    </row>
    <row r="3202" spans="10:10" x14ac:dyDescent="0.25">
      <c r="J3202" s="31"/>
    </row>
    <row r="3203" spans="10:10" x14ac:dyDescent="0.25">
      <c r="J3203" s="31"/>
    </row>
    <row r="3204" spans="10:10" x14ac:dyDescent="0.25">
      <c r="J3204" s="31"/>
    </row>
    <row r="3205" spans="10:10" x14ac:dyDescent="0.25">
      <c r="J3205" s="31"/>
    </row>
    <row r="3206" spans="10:10" x14ac:dyDescent="0.25">
      <c r="J3206" s="31"/>
    </row>
    <row r="3207" spans="10:10" x14ac:dyDescent="0.25">
      <c r="J3207" s="31"/>
    </row>
    <row r="3208" spans="10:10" x14ac:dyDescent="0.25">
      <c r="J3208" s="31"/>
    </row>
    <row r="3209" spans="10:10" x14ac:dyDescent="0.25">
      <c r="J3209" s="31"/>
    </row>
    <row r="3210" spans="10:10" x14ac:dyDescent="0.25">
      <c r="J3210" s="31"/>
    </row>
    <row r="3211" spans="10:10" x14ac:dyDescent="0.25">
      <c r="J3211" s="31"/>
    </row>
    <row r="3212" spans="10:10" x14ac:dyDescent="0.25">
      <c r="J3212" s="31"/>
    </row>
    <row r="3213" spans="10:10" x14ac:dyDescent="0.25">
      <c r="J3213" s="31"/>
    </row>
    <row r="3214" spans="10:10" x14ac:dyDescent="0.25">
      <c r="J3214" s="31"/>
    </row>
    <row r="3215" spans="10:10" x14ac:dyDescent="0.25">
      <c r="J3215" s="31"/>
    </row>
    <row r="3216" spans="10:10" x14ac:dyDescent="0.25">
      <c r="J3216" s="31"/>
    </row>
    <row r="3217" spans="10:10" x14ac:dyDescent="0.25">
      <c r="J3217" s="31"/>
    </row>
    <row r="3218" spans="10:10" x14ac:dyDescent="0.25">
      <c r="J3218" s="31"/>
    </row>
    <row r="3219" spans="10:10" x14ac:dyDescent="0.25">
      <c r="J3219" s="31"/>
    </row>
    <row r="3220" spans="10:10" x14ac:dyDescent="0.25">
      <c r="J3220" s="31"/>
    </row>
    <row r="3221" spans="10:10" x14ac:dyDescent="0.25">
      <c r="J3221" s="31"/>
    </row>
    <row r="3222" spans="10:10" x14ac:dyDescent="0.25">
      <c r="J3222" s="31"/>
    </row>
    <row r="3223" spans="10:10" x14ac:dyDescent="0.25">
      <c r="J3223" s="31"/>
    </row>
    <row r="3224" spans="10:10" x14ac:dyDescent="0.25">
      <c r="J3224" s="31"/>
    </row>
    <row r="3225" spans="10:10" x14ac:dyDescent="0.25">
      <c r="J3225" s="31"/>
    </row>
    <row r="3226" spans="10:10" x14ac:dyDescent="0.25">
      <c r="J3226" s="31"/>
    </row>
    <row r="3227" spans="10:10" x14ac:dyDescent="0.25">
      <c r="J3227" s="31"/>
    </row>
    <row r="3228" spans="10:10" x14ac:dyDescent="0.25">
      <c r="J3228" s="31"/>
    </row>
    <row r="3229" spans="10:10" x14ac:dyDescent="0.25">
      <c r="J3229" s="31"/>
    </row>
    <row r="3230" spans="10:10" x14ac:dyDescent="0.25">
      <c r="J3230" s="31"/>
    </row>
    <row r="3231" spans="10:10" x14ac:dyDescent="0.25">
      <c r="J3231" s="31"/>
    </row>
    <row r="3232" spans="10:10" x14ac:dyDescent="0.25">
      <c r="J3232" s="31"/>
    </row>
    <row r="3233" spans="10:10" x14ac:dyDescent="0.25">
      <c r="J3233" s="31"/>
    </row>
    <row r="3234" spans="10:10" x14ac:dyDescent="0.25">
      <c r="J3234" s="31"/>
    </row>
    <row r="3235" spans="10:10" x14ac:dyDescent="0.25">
      <c r="J3235" s="31"/>
    </row>
    <row r="3236" spans="10:10" x14ac:dyDescent="0.25">
      <c r="J3236" s="31"/>
    </row>
    <row r="3237" spans="10:10" x14ac:dyDescent="0.25">
      <c r="J3237" s="31"/>
    </row>
    <row r="3238" spans="10:10" x14ac:dyDescent="0.25">
      <c r="J3238" s="31"/>
    </row>
    <row r="3239" spans="10:10" x14ac:dyDescent="0.25">
      <c r="J3239" s="31"/>
    </row>
    <row r="3240" spans="10:10" x14ac:dyDescent="0.25">
      <c r="J3240" s="31"/>
    </row>
    <row r="3241" spans="10:10" x14ac:dyDescent="0.25">
      <c r="J3241" s="31"/>
    </row>
    <row r="3242" spans="10:10" x14ac:dyDescent="0.25">
      <c r="J3242" s="31"/>
    </row>
    <row r="3243" spans="10:10" x14ac:dyDescent="0.25">
      <c r="J3243" s="31"/>
    </row>
    <row r="3244" spans="10:10" x14ac:dyDescent="0.25">
      <c r="J3244" s="31"/>
    </row>
    <row r="3245" spans="10:10" x14ac:dyDescent="0.25">
      <c r="J3245" s="31"/>
    </row>
    <row r="3246" spans="10:10" x14ac:dyDescent="0.25">
      <c r="J3246" s="31"/>
    </row>
    <row r="3247" spans="10:10" x14ac:dyDescent="0.25">
      <c r="J3247" s="31"/>
    </row>
    <row r="3248" spans="10:10" x14ac:dyDescent="0.25">
      <c r="J3248" s="31"/>
    </row>
    <row r="3249" spans="10:10" x14ac:dyDescent="0.25">
      <c r="J3249" s="31"/>
    </row>
    <row r="3250" spans="10:10" x14ac:dyDescent="0.25">
      <c r="J3250" s="31"/>
    </row>
    <row r="3251" spans="10:10" x14ac:dyDescent="0.25">
      <c r="J3251" s="31"/>
    </row>
    <row r="3252" spans="10:10" x14ac:dyDescent="0.25">
      <c r="J3252" s="31"/>
    </row>
    <row r="3253" spans="10:10" x14ac:dyDescent="0.25">
      <c r="J3253" s="31"/>
    </row>
    <row r="3254" spans="10:10" x14ac:dyDescent="0.25">
      <c r="J3254" s="31"/>
    </row>
    <row r="3255" spans="10:10" x14ac:dyDescent="0.25">
      <c r="J3255" s="31"/>
    </row>
    <row r="3256" spans="10:10" x14ac:dyDescent="0.25">
      <c r="J3256" s="31"/>
    </row>
    <row r="3257" spans="10:10" x14ac:dyDescent="0.25">
      <c r="J3257" s="31"/>
    </row>
    <row r="3258" spans="10:10" x14ac:dyDescent="0.25">
      <c r="J3258" s="31"/>
    </row>
    <row r="3259" spans="10:10" x14ac:dyDescent="0.25">
      <c r="J3259" s="31"/>
    </row>
    <row r="3260" spans="10:10" x14ac:dyDescent="0.25">
      <c r="J3260" s="31"/>
    </row>
    <row r="3261" spans="10:10" x14ac:dyDescent="0.25">
      <c r="J3261" s="31"/>
    </row>
    <row r="3262" spans="10:10" x14ac:dyDescent="0.25">
      <c r="J3262" s="31"/>
    </row>
    <row r="3263" spans="10:10" x14ac:dyDescent="0.25">
      <c r="J3263" s="31"/>
    </row>
    <row r="3264" spans="10:10" x14ac:dyDescent="0.25">
      <c r="J3264" s="31"/>
    </row>
    <row r="3265" spans="10:10" x14ac:dyDescent="0.25">
      <c r="J3265" s="31"/>
    </row>
    <row r="3266" spans="10:10" x14ac:dyDescent="0.25">
      <c r="J3266" s="31"/>
    </row>
    <row r="3267" spans="10:10" x14ac:dyDescent="0.25">
      <c r="J3267" s="31"/>
    </row>
    <row r="3268" spans="10:10" x14ac:dyDescent="0.25">
      <c r="J3268" s="31"/>
    </row>
    <row r="3269" spans="10:10" x14ac:dyDescent="0.25">
      <c r="J3269" s="31"/>
    </row>
    <row r="3270" spans="10:10" x14ac:dyDescent="0.25">
      <c r="J3270" s="31"/>
    </row>
    <row r="3271" spans="10:10" x14ac:dyDescent="0.25">
      <c r="J3271" s="31"/>
    </row>
    <row r="3272" spans="10:10" x14ac:dyDescent="0.25">
      <c r="J3272" s="31"/>
    </row>
    <row r="3273" spans="10:10" x14ac:dyDescent="0.25">
      <c r="J3273" s="31"/>
    </row>
    <row r="3274" spans="10:10" x14ac:dyDescent="0.25">
      <c r="J3274" s="31"/>
    </row>
    <row r="3275" spans="10:10" x14ac:dyDescent="0.25">
      <c r="J3275" s="31"/>
    </row>
    <row r="3276" spans="10:10" x14ac:dyDescent="0.25">
      <c r="J3276" s="31"/>
    </row>
    <row r="3277" spans="10:10" x14ac:dyDescent="0.25">
      <c r="J3277" s="31"/>
    </row>
    <row r="3278" spans="10:10" x14ac:dyDescent="0.25">
      <c r="J3278" s="31"/>
    </row>
    <row r="3279" spans="10:10" x14ac:dyDescent="0.25">
      <c r="J3279" s="31"/>
    </row>
    <row r="3280" spans="10:10" x14ac:dyDescent="0.25">
      <c r="J3280" s="31"/>
    </row>
    <row r="3281" spans="10:10" x14ac:dyDescent="0.25">
      <c r="J3281" s="31"/>
    </row>
    <row r="3282" spans="10:10" x14ac:dyDescent="0.25">
      <c r="J3282" s="31"/>
    </row>
    <row r="3283" spans="10:10" x14ac:dyDescent="0.25">
      <c r="J3283" s="31"/>
    </row>
    <row r="3284" spans="10:10" x14ac:dyDescent="0.25">
      <c r="J3284" s="31"/>
    </row>
    <row r="3285" spans="10:10" x14ac:dyDescent="0.25">
      <c r="J3285" s="31"/>
    </row>
    <row r="3286" spans="10:10" x14ac:dyDescent="0.25">
      <c r="J3286" s="31"/>
    </row>
    <row r="3287" spans="10:10" x14ac:dyDescent="0.25">
      <c r="J3287" s="31"/>
    </row>
    <row r="3288" spans="10:10" x14ac:dyDescent="0.25">
      <c r="J3288" s="31"/>
    </row>
    <row r="3289" spans="10:10" x14ac:dyDescent="0.25">
      <c r="J3289" s="31"/>
    </row>
    <row r="3290" spans="10:10" x14ac:dyDescent="0.25">
      <c r="J3290" s="31"/>
    </row>
    <row r="3291" spans="10:10" x14ac:dyDescent="0.25">
      <c r="J3291" s="31"/>
    </row>
    <row r="3292" spans="10:10" x14ac:dyDescent="0.25">
      <c r="J3292" s="31"/>
    </row>
    <row r="3293" spans="10:10" x14ac:dyDescent="0.25">
      <c r="J3293" s="31"/>
    </row>
    <row r="3294" spans="10:10" x14ac:dyDescent="0.25">
      <c r="J3294" s="31"/>
    </row>
    <row r="3295" spans="10:10" x14ac:dyDescent="0.25">
      <c r="J3295" s="31"/>
    </row>
    <row r="3296" spans="10:10" x14ac:dyDescent="0.25">
      <c r="J3296" s="31"/>
    </row>
    <row r="3297" spans="10:10" x14ac:dyDescent="0.25">
      <c r="J3297" s="31"/>
    </row>
    <row r="3298" spans="10:10" x14ac:dyDescent="0.25">
      <c r="J3298" s="31"/>
    </row>
    <row r="3299" spans="10:10" x14ac:dyDescent="0.25">
      <c r="J3299" s="31"/>
    </row>
    <row r="3300" spans="10:10" x14ac:dyDescent="0.25">
      <c r="J3300" s="31"/>
    </row>
    <row r="3301" spans="10:10" x14ac:dyDescent="0.25">
      <c r="J3301" s="31"/>
    </row>
    <row r="3302" spans="10:10" x14ac:dyDescent="0.25">
      <c r="J3302" s="31"/>
    </row>
    <row r="3303" spans="10:10" x14ac:dyDescent="0.25">
      <c r="J3303" s="31"/>
    </row>
    <row r="3304" spans="10:10" x14ac:dyDescent="0.25">
      <c r="J3304" s="31"/>
    </row>
    <row r="3305" spans="10:10" x14ac:dyDescent="0.25">
      <c r="J3305" s="31"/>
    </row>
    <row r="3306" spans="10:10" x14ac:dyDescent="0.25">
      <c r="J3306" s="31"/>
    </row>
    <row r="3307" spans="10:10" x14ac:dyDescent="0.25">
      <c r="J3307" s="31"/>
    </row>
    <row r="3308" spans="10:10" x14ac:dyDescent="0.25">
      <c r="J3308" s="31"/>
    </row>
    <row r="3309" spans="10:10" x14ac:dyDescent="0.25">
      <c r="J3309" s="31"/>
    </row>
    <row r="3310" spans="10:10" x14ac:dyDescent="0.25">
      <c r="J3310" s="31"/>
    </row>
    <row r="3311" spans="10:10" x14ac:dyDescent="0.25">
      <c r="J3311" s="31"/>
    </row>
    <row r="3312" spans="10:10" x14ac:dyDescent="0.25">
      <c r="J3312" s="31"/>
    </row>
    <row r="3313" spans="10:10" x14ac:dyDescent="0.25">
      <c r="J3313" s="31"/>
    </row>
    <row r="3314" spans="10:10" x14ac:dyDescent="0.25">
      <c r="J3314" s="31"/>
    </row>
    <row r="3315" spans="10:10" x14ac:dyDescent="0.25">
      <c r="J3315" s="31"/>
    </row>
    <row r="3316" spans="10:10" x14ac:dyDescent="0.25">
      <c r="J3316" s="31"/>
    </row>
    <row r="3317" spans="10:10" x14ac:dyDescent="0.25">
      <c r="J3317" s="31"/>
    </row>
    <row r="3318" spans="10:10" x14ac:dyDescent="0.25">
      <c r="J3318" s="31"/>
    </row>
    <row r="3319" spans="10:10" x14ac:dyDescent="0.25">
      <c r="J3319" s="31"/>
    </row>
    <row r="3320" spans="10:10" x14ac:dyDescent="0.25">
      <c r="J3320" s="31"/>
    </row>
    <row r="3321" spans="10:10" x14ac:dyDescent="0.25">
      <c r="J3321" s="31"/>
    </row>
    <row r="3322" spans="10:10" x14ac:dyDescent="0.25">
      <c r="J3322" s="31"/>
    </row>
    <row r="3323" spans="10:10" x14ac:dyDescent="0.25">
      <c r="J3323" s="31"/>
    </row>
    <row r="3324" spans="10:10" x14ac:dyDescent="0.25">
      <c r="J3324" s="31"/>
    </row>
    <row r="3325" spans="10:10" x14ac:dyDescent="0.25">
      <c r="J3325" s="31"/>
    </row>
    <row r="3326" spans="10:10" x14ac:dyDescent="0.25">
      <c r="J3326" s="31"/>
    </row>
    <row r="3327" spans="10:10" x14ac:dyDescent="0.25">
      <c r="J3327" s="31"/>
    </row>
    <row r="3328" spans="10:10" x14ac:dyDescent="0.25">
      <c r="J3328" s="31"/>
    </row>
    <row r="3329" spans="10:10" x14ac:dyDescent="0.25">
      <c r="J3329" s="31"/>
    </row>
    <row r="3330" spans="10:10" x14ac:dyDescent="0.25">
      <c r="J3330" s="31"/>
    </row>
    <row r="3331" spans="10:10" x14ac:dyDescent="0.25">
      <c r="J3331" s="31"/>
    </row>
    <row r="3332" spans="10:10" x14ac:dyDescent="0.25">
      <c r="J3332" s="31"/>
    </row>
    <row r="3333" spans="10:10" x14ac:dyDescent="0.25">
      <c r="J3333" s="31"/>
    </row>
    <row r="3334" spans="10:10" x14ac:dyDescent="0.25">
      <c r="J3334" s="31"/>
    </row>
    <row r="3335" spans="10:10" x14ac:dyDescent="0.25">
      <c r="J3335" s="31"/>
    </row>
    <row r="3336" spans="10:10" x14ac:dyDescent="0.25">
      <c r="J3336" s="31"/>
    </row>
    <row r="3337" spans="10:10" x14ac:dyDescent="0.25">
      <c r="J3337" s="31"/>
    </row>
    <row r="3338" spans="10:10" x14ac:dyDescent="0.25">
      <c r="J3338" s="31"/>
    </row>
    <row r="3339" spans="10:10" x14ac:dyDescent="0.25">
      <c r="J3339" s="31"/>
    </row>
    <row r="3340" spans="10:10" x14ac:dyDescent="0.25">
      <c r="J3340" s="31"/>
    </row>
    <row r="3341" spans="10:10" x14ac:dyDescent="0.25">
      <c r="J3341" s="31"/>
    </row>
    <row r="3342" spans="10:10" x14ac:dyDescent="0.25">
      <c r="J3342" s="31"/>
    </row>
    <row r="3343" spans="10:10" x14ac:dyDescent="0.25">
      <c r="J3343" s="31"/>
    </row>
    <row r="3344" spans="10:10" x14ac:dyDescent="0.25">
      <c r="J3344" s="31"/>
    </row>
    <row r="3345" spans="10:10" x14ac:dyDescent="0.25">
      <c r="J3345" s="31"/>
    </row>
    <row r="3346" spans="10:10" x14ac:dyDescent="0.25">
      <c r="J3346" s="31"/>
    </row>
    <row r="3347" spans="10:10" x14ac:dyDescent="0.25">
      <c r="J3347" s="31"/>
    </row>
    <row r="3348" spans="10:10" x14ac:dyDescent="0.25">
      <c r="J3348" s="31"/>
    </row>
    <row r="3349" spans="10:10" x14ac:dyDescent="0.25">
      <c r="J3349" s="31"/>
    </row>
    <row r="3350" spans="10:10" x14ac:dyDescent="0.25">
      <c r="J3350" s="31"/>
    </row>
    <row r="3351" spans="10:10" x14ac:dyDescent="0.25">
      <c r="J3351" s="31"/>
    </row>
    <row r="3352" spans="10:10" x14ac:dyDescent="0.25">
      <c r="J3352" s="31"/>
    </row>
    <row r="3353" spans="10:10" x14ac:dyDescent="0.25">
      <c r="J3353" s="31"/>
    </row>
    <row r="3354" spans="10:10" x14ac:dyDescent="0.25">
      <c r="J3354" s="31"/>
    </row>
    <row r="3355" spans="10:10" x14ac:dyDescent="0.25">
      <c r="J3355" s="31"/>
    </row>
    <row r="3356" spans="10:10" x14ac:dyDescent="0.25">
      <c r="J3356" s="31"/>
    </row>
    <row r="3357" spans="10:10" x14ac:dyDescent="0.25">
      <c r="J3357" s="31"/>
    </row>
    <row r="3358" spans="10:10" x14ac:dyDescent="0.25">
      <c r="J3358" s="31"/>
    </row>
    <row r="3359" spans="10:10" x14ac:dyDescent="0.25">
      <c r="J3359" s="31"/>
    </row>
    <row r="3360" spans="10:10" x14ac:dyDescent="0.25">
      <c r="J3360" s="31"/>
    </row>
    <row r="3361" spans="10:10" x14ac:dyDescent="0.25">
      <c r="J3361" s="31"/>
    </row>
    <row r="3362" spans="10:10" x14ac:dyDescent="0.25">
      <c r="J3362" s="31"/>
    </row>
    <row r="3363" spans="10:10" x14ac:dyDescent="0.25">
      <c r="J3363" s="31"/>
    </row>
    <row r="3364" spans="10:10" x14ac:dyDescent="0.25">
      <c r="J3364" s="31"/>
    </row>
    <row r="3365" spans="10:10" x14ac:dyDescent="0.25">
      <c r="J3365" s="31"/>
    </row>
    <row r="3366" spans="10:10" x14ac:dyDescent="0.25">
      <c r="J3366" s="31"/>
    </row>
    <row r="3367" spans="10:10" x14ac:dyDescent="0.25">
      <c r="J3367" s="31"/>
    </row>
    <row r="3368" spans="10:10" x14ac:dyDescent="0.25">
      <c r="J3368" s="31"/>
    </row>
    <row r="3369" spans="10:10" x14ac:dyDescent="0.25">
      <c r="J3369" s="31"/>
    </row>
    <row r="3370" spans="10:10" x14ac:dyDescent="0.25">
      <c r="J3370" s="31"/>
    </row>
    <row r="3371" spans="10:10" x14ac:dyDescent="0.25">
      <c r="J3371" s="31"/>
    </row>
    <row r="3372" spans="10:10" x14ac:dyDescent="0.25">
      <c r="J3372" s="31"/>
    </row>
    <row r="3373" spans="10:10" x14ac:dyDescent="0.25">
      <c r="J3373" s="31"/>
    </row>
    <row r="3374" spans="10:10" x14ac:dyDescent="0.25">
      <c r="J3374" s="31"/>
    </row>
    <row r="3375" spans="10:10" x14ac:dyDescent="0.25">
      <c r="J3375" s="31"/>
    </row>
    <row r="3376" spans="10:10" x14ac:dyDescent="0.25">
      <c r="J3376" s="31"/>
    </row>
    <row r="3377" spans="10:10" x14ac:dyDescent="0.25">
      <c r="J3377" s="31"/>
    </row>
    <row r="3378" spans="10:10" x14ac:dyDescent="0.25">
      <c r="J3378" s="31"/>
    </row>
    <row r="3379" spans="10:10" x14ac:dyDescent="0.25">
      <c r="J3379" s="31"/>
    </row>
    <row r="3380" spans="10:10" x14ac:dyDescent="0.25">
      <c r="J3380" s="31"/>
    </row>
    <row r="3381" spans="10:10" x14ac:dyDescent="0.25">
      <c r="J3381" s="31"/>
    </row>
    <row r="3382" spans="10:10" x14ac:dyDescent="0.25">
      <c r="J3382" s="31"/>
    </row>
    <row r="3383" spans="10:10" x14ac:dyDescent="0.25">
      <c r="J3383" s="31"/>
    </row>
    <row r="3384" spans="10:10" x14ac:dyDescent="0.25">
      <c r="J3384" s="31"/>
    </row>
    <row r="3385" spans="10:10" x14ac:dyDescent="0.25">
      <c r="J3385" s="31"/>
    </row>
    <row r="3386" spans="10:10" x14ac:dyDescent="0.25">
      <c r="J3386" s="31"/>
    </row>
    <row r="3387" spans="10:10" x14ac:dyDescent="0.25">
      <c r="J3387" s="31"/>
    </row>
    <row r="3388" spans="10:10" x14ac:dyDescent="0.25">
      <c r="J3388" s="31"/>
    </row>
    <row r="3389" spans="10:10" x14ac:dyDescent="0.25">
      <c r="J3389" s="31"/>
    </row>
    <row r="3390" spans="10:10" x14ac:dyDescent="0.25">
      <c r="J3390" s="31"/>
    </row>
    <row r="3391" spans="10:10" x14ac:dyDescent="0.25">
      <c r="J3391" s="31"/>
    </row>
    <row r="3392" spans="10:10" x14ac:dyDescent="0.25">
      <c r="J3392" s="31"/>
    </row>
    <row r="3393" spans="10:10" x14ac:dyDescent="0.25">
      <c r="J3393" s="31"/>
    </row>
    <row r="3394" spans="10:10" x14ac:dyDescent="0.25">
      <c r="J3394" s="31"/>
    </row>
    <row r="3395" spans="10:10" x14ac:dyDescent="0.25">
      <c r="J3395" s="31"/>
    </row>
    <row r="3396" spans="10:10" x14ac:dyDescent="0.25">
      <c r="J3396" s="31"/>
    </row>
    <row r="3397" spans="10:10" x14ac:dyDescent="0.25">
      <c r="J3397" s="31"/>
    </row>
    <row r="3398" spans="10:10" x14ac:dyDescent="0.25">
      <c r="J3398" s="31"/>
    </row>
    <row r="3399" spans="10:10" x14ac:dyDescent="0.25">
      <c r="J3399" s="31"/>
    </row>
    <row r="3400" spans="10:10" x14ac:dyDescent="0.25">
      <c r="J3400" s="31"/>
    </row>
    <row r="3401" spans="10:10" x14ac:dyDescent="0.25">
      <c r="J3401" s="31"/>
    </row>
    <row r="3402" spans="10:10" x14ac:dyDescent="0.25">
      <c r="J3402" s="31"/>
    </row>
    <row r="3403" spans="10:10" x14ac:dyDescent="0.25">
      <c r="J3403" s="31"/>
    </row>
    <row r="3404" spans="10:10" x14ac:dyDescent="0.25">
      <c r="J3404" s="31"/>
    </row>
    <row r="3405" spans="10:10" x14ac:dyDescent="0.25">
      <c r="J3405" s="31"/>
    </row>
    <row r="3406" spans="10:10" x14ac:dyDescent="0.25">
      <c r="J3406" s="31"/>
    </row>
    <row r="3407" spans="10:10" x14ac:dyDescent="0.25">
      <c r="J3407" s="31"/>
    </row>
    <row r="3408" spans="10:10" x14ac:dyDescent="0.25">
      <c r="J3408" s="31"/>
    </row>
    <row r="3409" spans="10:10" x14ac:dyDescent="0.25">
      <c r="J3409" s="31"/>
    </row>
    <row r="3410" spans="10:10" x14ac:dyDescent="0.25">
      <c r="J3410" s="31"/>
    </row>
    <row r="3411" spans="10:10" x14ac:dyDescent="0.25">
      <c r="J3411" s="31"/>
    </row>
    <row r="3412" spans="10:10" x14ac:dyDescent="0.25">
      <c r="J3412" s="31"/>
    </row>
    <row r="3413" spans="10:10" x14ac:dyDescent="0.25">
      <c r="J3413" s="31"/>
    </row>
    <row r="3414" spans="10:10" x14ac:dyDescent="0.25">
      <c r="J3414" s="31"/>
    </row>
    <row r="3415" spans="10:10" x14ac:dyDescent="0.25">
      <c r="J3415" s="31"/>
    </row>
    <row r="3416" spans="10:10" x14ac:dyDescent="0.25">
      <c r="J3416" s="31"/>
    </row>
    <row r="3417" spans="10:10" x14ac:dyDescent="0.25">
      <c r="J3417" s="31"/>
    </row>
    <row r="3418" spans="10:10" x14ac:dyDescent="0.25">
      <c r="J3418" s="31"/>
    </row>
    <row r="3419" spans="10:10" x14ac:dyDescent="0.25">
      <c r="J3419" s="31"/>
    </row>
    <row r="3420" spans="10:10" x14ac:dyDescent="0.25">
      <c r="J3420" s="31"/>
    </row>
    <row r="3421" spans="10:10" x14ac:dyDescent="0.25">
      <c r="J3421" s="31"/>
    </row>
    <row r="3422" spans="10:10" x14ac:dyDescent="0.25">
      <c r="J3422" s="31"/>
    </row>
    <row r="3423" spans="10:10" x14ac:dyDescent="0.25">
      <c r="J3423" s="31"/>
    </row>
    <row r="3424" spans="10:10" x14ac:dyDescent="0.25">
      <c r="J3424" s="31"/>
    </row>
    <row r="3425" spans="10:10" x14ac:dyDescent="0.25">
      <c r="J3425" s="31"/>
    </row>
    <row r="3426" spans="10:10" x14ac:dyDescent="0.25">
      <c r="J3426" s="31"/>
    </row>
    <row r="3427" spans="10:10" x14ac:dyDescent="0.25">
      <c r="J3427" s="31"/>
    </row>
    <row r="3428" spans="10:10" x14ac:dyDescent="0.25">
      <c r="J3428" s="31"/>
    </row>
    <row r="3429" spans="10:10" x14ac:dyDescent="0.25">
      <c r="J3429" s="31"/>
    </row>
    <row r="3430" spans="10:10" x14ac:dyDescent="0.25">
      <c r="J3430" s="31"/>
    </row>
    <row r="3431" spans="10:10" x14ac:dyDescent="0.25">
      <c r="J3431" s="31"/>
    </row>
    <row r="3432" spans="10:10" x14ac:dyDescent="0.25">
      <c r="J3432" s="31"/>
    </row>
    <row r="3433" spans="10:10" x14ac:dyDescent="0.25">
      <c r="J3433" s="31"/>
    </row>
    <row r="3434" spans="10:10" x14ac:dyDescent="0.25">
      <c r="J3434" s="31"/>
    </row>
    <row r="3435" spans="10:10" x14ac:dyDescent="0.25">
      <c r="J3435" s="31"/>
    </row>
    <row r="3436" spans="10:10" x14ac:dyDescent="0.25">
      <c r="J3436" s="31"/>
    </row>
    <row r="3437" spans="10:10" x14ac:dyDescent="0.25">
      <c r="J3437" s="31"/>
    </row>
    <row r="3438" spans="10:10" x14ac:dyDescent="0.25">
      <c r="J3438" s="31"/>
    </row>
    <row r="3439" spans="10:10" x14ac:dyDescent="0.25">
      <c r="J3439" s="31"/>
    </row>
    <row r="3440" spans="10:10" x14ac:dyDescent="0.25">
      <c r="J3440" s="31"/>
    </row>
    <row r="3441" spans="10:10" x14ac:dyDescent="0.25">
      <c r="J3441" s="31"/>
    </row>
    <row r="3442" spans="10:10" x14ac:dyDescent="0.25">
      <c r="J3442" s="31"/>
    </row>
    <row r="3443" spans="10:10" x14ac:dyDescent="0.25">
      <c r="J3443" s="31"/>
    </row>
    <row r="3444" spans="10:10" x14ac:dyDescent="0.25">
      <c r="J3444" s="31"/>
    </row>
    <row r="3445" spans="10:10" x14ac:dyDescent="0.25">
      <c r="J3445" s="31"/>
    </row>
    <row r="3446" spans="10:10" x14ac:dyDescent="0.25">
      <c r="J3446" s="31"/>
    </row>
    <row r="3447" spans="10:10" x14ac:dyDescent="0.25">
      <c r="J3447" s="31"/>
    </row>
    <row r="3448" spans="10:10" x14ac:dyDescent="0.25">
      <c r="J3448" s="31"/>
    </row>
    <row r="3449" spans="10:10" x14ac:dyDescent="0.25">
      <c r="J3449" s="31"/>
    </row>
    <row r="3450" spans="10:10" x14ac:dyDescent="0.25">
      <c r="J3450" s="31"/>
    </row>
    <row r="3451" spans="10:10" x14ac:dyDescent="0.25">
      <c r="J3451" s="31"/>
    </row>
    <row r="3452" spans="10:10" x14ac:dyDescent="0.25">
      <c r="J3452" s="31"/>
    </row>
    <row r="3453" spans="10:10" x14ac:dyDescent="0.25">
      <c r="J3453" s="31"/>
    </row>
    <row r="3454" spans="10:10" x14ac:dyDescent="0.25">
      <c r="J3454" s="31"/>
    </row>
    <row r="3455" spans="10:10" x14ac:dyDescent="0.25">
      <c r="J3455" s="31"/>
    </row>
    <row r="3456" spans="10:10" x14ac:dyDescent="0.25">
      <c r="J3456" s="31"/>
    </row>
    <row r="3457" spans="10:10" x14ac:dyDescent="0.25">
      <c r="J3457" s="31"/>
    </row>
    <row r="3458" spans="10:10" x14ac:dyDescent="0.25">
      <c r="J3458" s="31"/>
    </row>
    <row r="3459" spans="10:10" x14ac:dyDescent="0.25">
      <c r="J3459" s="31"/>
    </row>
    <row r="3460" spans="10:10" x14ac:dyDescent="0.25">
      <c r="J3460" s="31"/>
    </row>
    <row r="3461" spans="10:10" x14ac:dyDescent="0.25">
      <c r="J3461" s="31"/>
    </row>
    <row r="3462" spans="10:10" x14ac:dyDescent="0.25">
      <c r="J3462" s="31"/>
    </row>
    <row r="3463" spans="10:10" x14ac:dyDescent="0.25">
      <c r="J3463" s="31"/>
    </row>
    <row r="3464" spans="10:10" x14ac:dyDescent="0.25">
      <c r="J3464" s="31"/>
    </row>
    <row r="3465" spans="10:10" x14ac:dyDescent="0.25">
      <c r="J3465" s="31"/>
    </row>
    <row r="3466" spans="10:10" x14ac:dyDescent="0.25">
      <c r="J3466" s="31"/>
    </row>
    <row r="3467" spans="10:10" x14ac:dyDescent="0.25">
      <c r="J3467" s="31"/>
    </row>
    <row r="3468" spans="10:10" x14ac:dyDescent="0.25">
      <c r="J3468" s="31"/>
    </row>
    <row r="3469" spans="10:10" x14ac:dyDescent="0.25">
      <c r="J3469" s="31"/>
    </row>
    <row r="3470" spans="10:10" x14ac:dyDescent="0.25">
      <c r="J3470" s="31"/>
    </row>
    <row r="3471" spans="10:10" x14ac:dyDescent="0.25">
      <c r="J3471" s="31"/>
    </row>
    <row r="3472" spans="10:10" x14ac:dyDescent="0.25">
      <c r="J3472" s="31"/>
    </row>
    <row r="3473" spans="10:10" x14ac:dyDescent="0.25">
      <c r="J3473" s="31"/>
    </row>
    <row r="3474" spans="10:10" x14ac:dyDescent="0.25">
      <c r="J3474" s="31"/>
    </row>
    <row r="3475" spans="10:10" x14ac:dyDescent="0.25">
      <c r="J3475" s="31"/>
    </row>
    <row r="3476" spans="10:10" x14ac:dyDescent="0.25">
      <c r="J3476" s="31"/>
    </row>
    <row r="3477" spans="10:10" x14ac:dyDescent="0.25">
      <c r="J3477" s="31"/>
    </row>
    <row r="3478" spans="10:10" x14ac:dyDescent="0.25">
      <c r="J3478" s="31"/>
    </row>
    <row r="3479" spans="10:10" x14ac:dyDescent="0.25">
      <c r="J3479" s="31"/>
    </row>
    <row r="3480" spans="10:10" x14ac:dyDescent="0.25">
      <c r="J3480" s="31"/>
    </row>
    <row r="3481" spans="10:10" x14ac:dyDescent="0.25">
      <c r="J3481" s="31"/>
    </row>
    <row r="3482" spans="10:10" x14ac:dyDescent="0.25">
      <c r="J3482" s="31"/>
    </row>
    <row r="3483" spans="10:10" x14ac:dyDescent="0.25">
      <c r="J3483" s="31"/>
    </row>
    <row r="3484" spans="10:10" x14ac:dyDescent="0.25">
      <c r="J3484" s="31"/>
    </row>
    <row r="3485" spans="10:10" x14ac:dyDescent="0.25">
      <c r="J3485" s="31"/>
    </row>
    <row r="3486" spans="10:10" x14ac:dyDescent="0.25">
      <c r="J3486" s="31"/>
    </row>
    <row r="3487" spans="10:10" x14ac:dyDescent="0.25">
      <c r="J3487" s="31"/>
    </row>
    <row r="3488" spans="10:10" x14ac:dyDescent="0.25">
      <c r="J3488" s="31"/>
    </row>
    <row r="3489" spans="10:10" x14ac:dyDescent="0.25">
      <c r="J3489" s="31"/>
    </row>
    <row r="3490" spans="10:10" x14ac:dyDescent="0.25">
      <c r="J3490" s="31"/>
    </row>
    <row r="3491" spans="10:10" x14ac:dyDescent="0.25">
      <c r="J3491" s="31"/>
    </row>
    <row r="3492" spans="10:10" x14ac:dyDescent="0.25">
      <c r="J3492" s="31"/>
    </row>
    <row r="3493" spans="10:10" x14ac:dyDescent="0.25">
      <c r="J3493" s="31"/>
    </row>
    <row r="3494" spans="10:10" x14ac:dyDescent="0.25">
      <c r="J3494" s="31"/>
    </row>
    <row r="3495" spans="10:10" x14ac:dyDescent="0.25">
      <c r="J3495" s="31"/>
    </row>
    <row r="3496" spans="10:10" x14ac:dyDescent="0.25">
      <c r="J3496" s="31"/>
    </row>
    <row r="3497" spans="10:10" x14ac:dyDescent="0.25">
      <c r="J3497" s="31"/>
    </row>
    <row r="3498" spans="10:10" x14ac:dyDescent="0.25">
      <c r="J3498" s="31"/>
    </row>
    <row r="3499" spans="10:10" x14ac:dyDescent="0.25">
      <c r="J3499" s="31"/>
    </row>
    <row r="3500" spans="10:10" x14ac:dyDescent="0.25">
      <c r="J3500" s="31"/>
    </row>
    <row r="3501" spans="10:10" x14ac:dyDescent="0.25">
      <c r="J3501" s="31"/>
    </row>
    <row r="3502" spans="10:10" x14ac:dyDescent="0.25">
      <c r="J3502" s="31"/>
    </row>
    <row r="3503" spans="10:10" x14ac:dyDescent="0.25">
      <c r="J3503" s="31"/>
    </row>
    <row r="3504" spans="10:10" x14ac:dyDescent="0.25">
      <c r="J3504" s="31"/>
    </row>
    <row r="3505" spans="10:10" x14ac:dyDescent="0.25">
      <c r="J3505" s="31"/>
    </row>
    <row r="3506" spans="10:10" x14ac:dyDescent="0.25">
      <c r="J3506" s="31"/>
    </row>
    <row r="3507" spans="10:10" x14ac:dyDescent="0.25">
      <c r="J3507" s="31"/>
    </row>
    <row r="3508" spans="10:10" x14ac:dyDescent="0.25">
      <c r="J3508" s="31"/>
    </row>
    <row r="3509" spans="10:10" x14ac:dyDescent="0.25">
      <c r="J3509" s="31"/>
    </row>
    <row r="3510" spans="10:10" x14ac:dyDescent="0.25">
      <c r="J3510" s="31"/>
    </row>
    <row r="3511" spans="10:10" x14ac:dyDescent="0.25">
      <c r="J3511" s="31"/>
    </row>
    <row r="3512" spans="10:10" x14ac:dyDescent="0.25">
      <c r="J3512" s="31"/>
    </row>
    <row r="3513" spans="10:10" x14ac:dyDescent="0.25">
      <c r="J3513" s="31"/>
    </row>
    <row r="3514" spans="10:10" x14ac:dyDescent="0.25">
      <c r="J3514" s="31"/>
    </row>
    <row r="3515" spans="10:10" x14ac:dyDescent="0.25">
      <c r="J3515" s="31"/>
    </row>
    <row r="3516" spans="10:10" x14ac:dyDescent="0.25">
      <c r="J3516" s="31"/>
    </row>
    <row r="3517" spans="10:10" x14ac:dyDescent="0.25">
      <c r="J3517" s="31"/>
    </row>
    <row r="3518" spans="10:10" x14ac:dyDescent="0.25">
      <c r="J3518" s="31"/>
    </row>
    <row r="3519" spans="10:10" x14ac:dyDescent="0.25">
      <c r="J3519" s="31"/>
    </row>
    <row r="3520" spans="10:10" x14ac:dyDescent="0.25">
      <c r="J3520" s="31"/>
    </row>
    <row r="3521" spans="10:10" x14ac:dyDescent="0.25">
      <c r="J3521" s="31"/>
    </row>
    <row r="3522" spans="10:10" x14ac:dyDescent="0.25">
      <c r="J3522" s="31"/>
    </row>
    <row r="3523" spans="10:10" x14ac:dyDescent="0.25">
      <c r="J3523" s="31"/>
    </row>
    <row r="3524" spans="10:10" x14ac:dyDescent="0.25">
      <c r="J3524" s="31"/>
    </row>
    <row r="3525" spans="10:10" x14ac:dyDescent="0.25">
      <c r="J3525" s="31"/>
    </row>
    <row r="3526" spans="10:10" x14ac:dyDescent="0.25">
      <c r="J3526" s="31"/>
    </row>
    <row r="3527" spans="10:10" x14ac:dyDescent="0.25">
      <c r="J3527" s="31"/>
    </row>
    <row r="3528" spans="10:10" x14ac:dyDescent="0.25">
      <c r="J3528" s="31"/>
    </row>
    <row r="3529" spans="10:10" x14ac:dyDescent="0.25">
      <c r="J3529" s="31"/>
    </row>
    <row r="3530" spans="10:10" x14ac:dyDescent="0.25">
      <c r="J3530" s="31"/>
    </row>
    <row r="3531" spans="10:10" x14ac:dyDescent="0.25">
      <c r="J3531" s="31"/>
    </row>
    <row r="3532" spans="10:10" x14ac:dyDescent="0.25">
      <c r="J3532" s="31"/>
    </row>
    <row r="3533" spans="10:10" x14ac:dyDescent="0.25">
      <c r="J3533" s="31"/>
    </row>
    <row r="3534" spans="10:10" x14ac:dyDescent="0.25">
      <c r="J3534" s="31"/>
    </row>
    <row r="3535" spans="10:10" x14ac:dyDescent="0.25">
      <c r="J3535" s="31"/>
    </row>
    <row r="3536" spans="10:10" x14ac:dyDescent="0.25">
      <c r="J3536" s="31"/>
    </row>
    <row r="3537" spans="10:10" x14ac:dyDescent="0.25">
      <c r="J3537" s="31"/>
    </row>
    <row r="3538" spans="10:10" x14ac:dyDescent="0.25">
      <c r="J3538" s="31"/>
    </row>
    <row r="3539" spans="10:10" x14ac:dyDescent="0.25">
      <c r="J3539" s="31"/>
    </row>
    <row r="3540" spans="10:10" x14ac:dyDescent="0.25">
      <c r="J3540" s="31"/>
    </row>
    <row r="3541" spans="10:10" x14ac:dyDescent="0.25">
      <c r="J3541" s="31"/>
    </row>
    <row r="3542" spans="10:10" x14ac:dyDescent="0.25">
      <c r="J3542" s="31"/>
    </row>
    <row r="3543" spans="10:10" x14ac:dyDescent="0.25">
      <c r="J3543" s="31"/>
    </row>
    <row r="3544" spans="10:10" x14ac:dyDescent="0.25">
      <c r="J3544" s="31"/>
    </row>
    <row r="3545" spans="10:10" x14ac:dyDescent="0.25">
      <c r="J3545" s="31"/>
    </row>
    <row r="3546" spans="10:10" x14ac:dyDescent="0.25">
      <c r="J3546" s="31"/>
    </row>
    <row r="3547" spans="10:10" x14ac:dyDescent="0.25">
      <c r="J3547" s="31"/>
    </row>
    <row r="3548" spans="10:10" x14ac:dyDescent="0.25">
      <c r="J3548" s="31"/>
    </row>
    <row r="3549" spans="10:10" x14ac:dyDescent="0.25">
      <c r="J3549" s="31"/>
    </row>
    <row r="3550" spans="10:10" x14ac:dyDescent="0.25">
      <c r="J3550" s="31"/>
    </row>
    <row r="3551" spans="10:10" x14ac:dyDescent="0.25">
      <c r="J3551" s="31"/>
    </row>
    <row r="3552" spans="10:10" x14ac:dyDescent="0.25">
      <c r="J3552" s="31"/>
    </row>
    <row r="3553" spans="10:10" x14ac:dyDescent="0.25">
      <c r="J3553" s="31"/>
    </row>
    <row r="3554" spans="10:10" x14ac:dyDescent="0.25">
      <c r="J3554" s="31"/>
    </row>
    <row r="3555" spans="10:10" x14ac:dyDescent="0.25">
      <c r="J3555" s="31"/>
    </row>
    <row r="3556" spans="10:10" x14ac:dyDescent="0.25">
      <c r="J3556" s="31"/>
    </row>
    <row r="3557" spans="10:10" x14ac:dyDescent="0.25">
      <c r="J3557" s="31"/>
    </row>
    <row r="3558" spans="10:10" x14ac:dyDescent="0.25">
      <c r="J3558" s="31"/>
    </row>
    <row r="3559" spans="10:10" x14ac:dyDescent="0.25">
      <c r="J3559" s="31"/>
    </row>
    <row r="3560" spans="10:10" x14ac:dyDescent="0.25">
      <c r="J3560" s="31"/>
    </row>
    <row r="3561" spans="10:10" x14ac:dyDescent="0.25">
      <c r="J3561" s="31"/>
    </row>
    <row r="3562" spans="10:10" x14ac:dyDescent="0.25">
      <c r="J3562" s="31"/>
    </row>
    <row r="3563" spans="10:10" x14ac:dyDescent="0.25">
      <c r="J3563" s="31"/>
    </row>
    <row r="3564" spans="10:10" x14ac:dyDescent="0.25">
      <c r="J3564" s="31"/>
    </row>
    <row r="3565" spans="10:10" x14ac:dyDescent="0.25">
      <c r="J3565" s="31"/>
    </row>
    <row r="3566" spans="10:10" x14ac:dyDescent="0.25">
      <c r="J3566" s="31"/>
    </row>
    <row r="3567" spans="10:10" x14ac:dyDescent="0.25">
      <c r="J3567" s="31"/>
    </row>
    <row r="3568" spans="10:10" x14ac:dyDescent="0.25">
      <c r="J3568" s="31"/>
    </row>
    <row r="3569" spans="10:10" x14ac:dyDescent="0.25">
      <c r="J3569" s="31"/>
    </row>
    <row r="3570" spans="10:10" x14ac:dyDescent="0.25">
      <c r="J3570" s="31"/>
    </row>
    <row r="3571" spans="10:10" x14ac:dyDescent="0.25">
      <c r="J3571" s="31"/>
    </row>
    <row r="3572" spans="10:10" x14ac:dyDescent="0.25">
      <c r="J3572" s="31"/>
    </row>
    <row r="3573" spans="10:10" x14ac:dyDescent="0.25">
      <c r="J3573" s="31"/>
    </row>
    <row r="3574" spans="10:10" x14ac:dyDescent="0.25">
      <c r="J3574" s="31"/>
    </row>
    <row r="3575" spans="10:10" x14ac:dyDescent="0.25">
      <c r="J3575" s="31"/>
    </row>
    <row r="3576" spans="10:10" x14ac:dyDescent="0.25">
      <c r="J3576" s="31"/>
    </row>
    <row r="3577" spans="10:10" x14ac:dyDescent="0.25">
      <c r="J3577" s="31"/>
    </row>
    <row r="3578" spans="10:10" x14ac:dyDescent="0.25">
      <c r="J3578" s="31"/>
    </row>
    <row r="3579" spans="10:10" x14ac:dyDescent="0.25">
      <c r="J3579" s="31"/>
    </row>
    <row r="3580" spans="10:10" x14ac:dyDescent="0.25">
      <c r="J3580" s="31"/>
    </row>
    <row r="3581" spans="10:10" x14ac:dyDescent="0.25">
      <c r="J3581" s="31"/>
    </row>
    <row r="3582" spans="10:10" x14ac:dyDescent="0.25">
      <c r="J3582" s="31"/>
    </row>
    <row r="3583" spans="10:10" x14ac:dyDescent="0.25">
      <c r="J3583" s="31"/>
    </row>
    <row r="3584" spans="10:10" x14ac:dyDescent="0.25">
      <c r="J3584" s="31"/>
    </row>
    <row r="3585" spans="10:10" x14ac:dyDescent="0.25">
      <c r="J3585" s="31"/>
    </row>
    <row r="3586" spans="10:10" x14ac:dyDescent="0.25">
      <c r="J3586" s="31"/>
    </row>
    <row r="3587" spans="10:10" x14ac:dyDescent="0.25">
      <c r="J3587" s="31"/>
    </row>
    <row r="3588" spans="10:10" x14ac:dyDescent="0.25">
      <c r="J3588" s="31"/>
    </row>
    <row r="3589" spans="10:10" x14ac:dyDescent="0.25">
      <c r="J3589" s="31"/>
    </row>
    <row r="3590" spans="10:10" x14ac:dyDescent="0.25">
      <c r="J3590" s="31"/>
    </row>
    <row r="3591" spans="10:10" x14ac:dyDescent="0.25">
      <c r="J3591" s="31"/>
    </row>
    <row r="3592" spans="10:10" x14ac:dyDescent="0.25">
      <c r="J3592" s="31"/>
    </row>
    <row r="3593" spans="10:10" x14ac:dyDescent="0.25">
      <c r="J3593" s="31"/>
    </row>
    <row r="3594" spans="10:10" x14ac:dyDescent="0.25">
      <c r="J3594" s="31"/>
    </row>
    <row r="3595" spans="10:10" x14ac:dyDescent="0.25">
      <c r="J3595" s="31"/>
    </row>
    <row r="3596" spans="10:10" x14ac:dyDescent="0.25">
      <c r="J3596" s="31"/>
    </row>
    <row r="3597" spans="10:10" x14ac:dyDescent="0.25">
      <c r="J3597" s="31"/>
    </row>
    <row r="3598" spans="10:10" x14ac:dyDescent="0.25">
      <c r="J3598" s="31"/>
    </row>
    <row r="3599" spans="10:10" x14ac:dyDescent="0.25">
      <c r="J3599" s="31"/>
    </row>
    <row r="3600" spans="10:10" x14ac:dyDescent="0.25">
      <c r="J3600" s="31"/>
    </row>
    <row r="3601" spans="10:10" x14ac:dyDescent="0.25">
      <c r="J3601" s="31"/>
    </row>
    <row r="3602" spans="10:10" x14ac:dyDescent="0.25">
      <c r="J3602" s="31"/>
    </row>
    <row r="3603" spans="10:10" x14ac:dyDescent="0.25">
      <c r="J3603" s="31"/>
    </row>
    <row r="3604" spans="10:10" x14ac:dyDescent="0.25">
      <c r="J3604" s="31"/>
    </row>
    <row r="3605" spans="10:10" x14ac:dyDescent="0.25">
      <c r="J3605" s="31"/>
    </row>
    <row r="3606" spans="10:10" x14ac:dyDescent="0.25">
      <c r="J3606" s="31"/>
    </row>
    <row r="3607" spans="10:10" x14ac:dyDescent="0.25">
      <c r="J3607" s="31"/>
    </row>
    <row r="3608" spans="10:10" x14ac:dyDescent="0.25">
      <c r="J3608" s="31"/>
    </row>
    <row r="3609" spans="10:10" x14ac:dyDescent="0.25">
      <c r="J3609" s="31"/>
    </row>
    <row r="3610" spans="10:10" x14ac:dyDescent="0.25">
      <c r="J3610" s="31"/>
    </row>
    <row r="3611" spans="10:10" x14ac:dyDescent="0.25">
      <c r="J3611" s="31"/>
    </row>
    <row r="3612" spans="10:10" x14ac:dyDescent="0.25">
      <c r="J3612" s="31"/>
    </row>
    <row r="3613" spans="10:10" x14ac:dyDescent="0.25">
      <c r="J3613" s="31"/>
    </row>
    <row r="3614" spans="10:10" x14ac:dyDescent="0.25">
      <c r="J3614" s="31"/>
    </row>
    <row r="3615" spans="10:10" x14ac:dyDescent="0.25">
      <c r="J3615" s="31"/>
    </row>
    <row r="3616" spans="10:10" x14ac:dyDescent="0.25">
      <c r="J3616" s="31"/>
    </row>
    <row r="3617" spans="10:10" x14ac:dyDescent="0.25">
      <c r="J3617" s="31"/>
    </row>
    <row r="3618" spans="10:10" x14ac:dyDescent="0.25">
      <c r="J3618" s="31"/>
    </row>
    <row r="3619" spans="10:10" x14ac:dyDescent="0.25">
      <c r="J3619" s="31"/>
    </row>
    <row r="3620" spans="10:10" x14ac:dyDescent="0.25">
      <c r="J3620" s="31"/>
    </row>
    <row r="3621" spans="10:10" x14ac:dyDescent="0.25">
      <c r="J3621" s="31"/>
    </row>
    <row r="3622" spans="10:10" x14ac:dyDescent="0.25">
      <c r="J3622" s="31"/>
    </row>
    <row r="3623" spans="10:10" x14ac:dyDescent="0.25">
      <c r="J3623" s="31"/>
    </row>
    <row r="3624" spans="10:10" x14ac:dyDescent="0.25">
      <c r="J3624" s="31"/>
    </row>
    <row r="3625" spans="10:10" x14ac:dyDescent="0.25">
      <c r="J3625" s="31"/>
    </row>
    <row r="3626" spans="10:10" x14ac:dyDescent="0.25">
      <c r="J3626" s="31"/>
    </row>
    <row r="3627" spans="10:10" x14ac:dyDescent="0.25">
      <c r="J3627" s="31"/>
    </row>
    <row r="3628" spans="10:10" x14ac:dyDescent="0.25">
      <c r="J3628" s="31"/>
    </row>
    <row r="3629" spans="10:10" x14ac:dyDescent="0.25">
      <c r="J3629" s="31"/>
    </row>
    <row r="3630" spans="10:10" x14ac:dyDescent="0.25">
      <c r="J3630" s="31"/>
    </row>
    <row r="3631" spans="10:10" x14ac:dyDescent="0.25">
      <c r="J3631" s="31"/>
    </row>
    <row r="3632" spans="10:10" x14ac:dyDescent="0.25">
      <c r="J3632" s="31"/>
    </row>
    <row r="3633" spans="10:10" x14ac:dyDescent="0.25">
      <c r="J3633" s="31"/>
    </row>
    <row r="3634" spans="10:10" x14ac:dyDescent="0.25">
      <c r="J3634" s="31"/>
    </row>
    <row r="3635" spans="10:10" x14ac:dyDescent="0.25">
      <c r="J3635" s="31"/>
    </row>
    <row r="3636" spans="10:10" x14ac:dyDescent="0.25">
      <c r="J3636" s="31"/>
    </row>
    <row r="3637" spans="10:10" x14ac:dyDescent="0.25">
      <c r="J3637" s="31"/>
    </row>
    <row r="3638" spans="10:10" x14ac:dyDescent="0.25">
      <c r="J3638" s="31"/>
    </row>
    <row r="3639" spans="10:10" x14ac:dyDescent="0.25">
      <c r="J3639" s="31"/>
    </row>
    <row r="3640" spans="10:10" x14ac:dyDescent="0.25">
      <c r="J3640" s="31"/>
    </row>
    <row r="3641" spans="10:10" x14ac:dyDescent="0.25">
      <c r="J3641" s="31"/>
    </row>
    <row r="3642" spans="10:10" x14ac:dyDescent="0.25">
      <c r="J3642" s="31"/>
    </row>
    <row r="3643" spans="10:10" x14ac:dyDescent="0.25">
      <c r="J3643" s="31"/>
    </row>
    <row r="3644" spans="10:10" x14ac:dyDescent="0.25">
      <c r="J3644" s="31"/>
    </row>
    <row r="3645" spans="10:10" x14ac:dyDescent="0.25">
      <c r="J3645" s="31"/>
    </row>
    <row r="3646" spans="10:10" x14ac:dyDescent="0.25">
      <c r="J3646" s="31"/>
    </row>
    <row r="3647" spans="10:10" x14ac:dyDescent="0.25">
      <c r="J3647" s="31"/>
    </row>
    <row r="3648" spans="10:10" x14ac:dyDescent="0.25">
      <c r="J3648" s="31"/>
    </row>
    <row r="3649" spans="10:10" x14ac:dyDescent="0.25">
      <c r="J3649" s="31"/>
    </row>
    <row r="3650" spans="10:10" x14ac:dyDescent="0.25">
      <c r="J3650" s="31"/>
    </row>
    <row r="3651" spans="10:10" x14ac:dyDescent="0.25">
      <c r="J3651" s="31"/>
    </row>
    <row r="3652" spans="10:10" x14ac:dyDescent="0.25">
      <c r="J3652" s="31"/>
    </row>
    <row r="3653" spans="10:10" x14ac:dyDescent="0.25">
      <c r="J3653" s="31"/>
    </row>
    <row r="3654" spans="10:10" x14ac:dyDescent="0.25">
      <c r="J3654" s="31"/>
    </row>
    <row r="3655" spans="10:10" x14ac:dyDescent="0.25">
      <c r="J3655" s="31"/>
    </row>
    <row r="3656" spans="10:10" x14ac:dyDescent="0.25">
      <c r="J3656" s="31"/>
    </row>
    <row r="3657" spans="10:10" x14ac:dyDescent="0.25">
      <c r="J3657" s="31"/>
    </row>
    <row r="3658" spans="10:10" x14ac:dyDescent="0.25">
      <c r="J3658" s="31"/>
    </row>
    <row r="3659" spans="10:10" x14ac:dyDescent="0.25">
      <c r="J3659" s="31"/>
    </row>
    <row r="3660" spans="10:10" x14ac:dyDescent="0.25">
      <c r="J3660" s="31"/>
    </row>
    <row r="3661" spans="10:10" x14ac:dyDescent="0.25">
      <c r="J3661" s="31"/>
    </row>
    <row r="3662" spans="10:10" x14ac:dyDescent="0.25">
      <c r="J3662" s="31"/>
    </row>
    <row r="3663" spans="10:10" x14ac:dyDescent="0.25">
      <c r="J3663" s="31"/>
    </row>
    <row r="3664" spans="10:10" x14ac:dyDescent="0.25">
      <c r="J3664" s="31"/>
    </row>
    <row r="3665" spans="10:10" x14ac:dyDescent="0.25">
      <c r="J3665" s="31"/>
    </row>
    <row r="3666" spans="10:10" x14ac:dyDescent="0.25">
      <c r="J3666" s="31"/>
    </row>
    <row r="3667" spans="10:10" x14ac:dyDescent="0.25">
      <c r="J3667" s="31"/>
    </row>
    <row r="3668" spans="10:10" x14ac:dyDescent="0.25">
      <c r="J3668" s="31"/>
    </row>
    <row r="3669" spans="10:10" x14ac:dyDescent="0.25">
      <c r="J3669" s="31"/>
    </row>
    <row r="3670" spans="10:10" x14ac:dyDescent="0.25">
      <c r="J3670" s="31"/>
    </row>
    <row r="3671" spans="10:10" x14ac:dyDescent="0.25">
      <c r="J3671" s="31"/>
    </row>
    <row r="3672" spans="10:10" x14ac:dyDescent="0.25">
      <c r="J3672" s="31"/>
    </row>
    <row r="3673" spans="10:10" x14ac:dyDescent="0.25">
      <c r="J3673" s="31"/>
    </row>
    <row r="3674" spans="10:10" x14ac:dyDescent="0.25">
      <c r="J3674" s="31"/>
    </row>
    <row r="3675" spans="10:10" x14ac:dyDescent="0.25">
      <c r="J3675" s="31"/>
    </row>
    <row r="3676" spans="10:10" x14ac:dyDescent="0.25">
      <c r="J3676" s="31"/>
    </row>
    <row r="3677" spans="10:10" x14ac:dyDescent="0.25">
      <c r="J3677" s="31"/>
    </row>
    <row r="3678" spans="10:10" x14ac:dyDescent="0.25">
      <c r="J3678" s="31"/>
    </row>
    <row r="3679" spans="10:10" x14ac:dyDescent="0.25">
      <c r="J3679" s="31"/>
    </row>
    <row r="3680" spans="10:10" x14ac:dyDescent="0.25">
      <c r="J3680" s="31"/>
    </row>
    <row r="3681" spans="10:10" x14ac:dyDescent="0.25">
      <c r="J3681" s="31"/>
    </row>
    <row r="3682" spans="10:10" x14ac:dyDescent="0.25">
      <c r="J3682" s="31"/>
    </row>
    <row r="3683" spans="10:10" x14ac:dyDescent="0.25">
      <c r="J3683" s="31"/>
    </row>
    <row r="3684" spans="10:10" x14ac:dyDescent="0.25">
      <c r="J3684" s="31"/>
    </row>
    <row r="3685" spans="10:10" x14ac:dyDescent="0.25">
      <c r="J3685" s="31"/>
    </row>
    <row r="3686" spans="10:10" x14ac:dyDescent="0.25">
      <c r="J3686" s="31"/>
    </row>
    <row r="3687" spans="10:10" x14ac:dyDescent="0.25">
      <c r="J3687" s="31"/>
    </row>
    <row r="3688" spans="10:10" x14ac:dyDescent="0.25">
      <c r="J3688" s="31"/>
    </row>
    <row r="3689" spans="10:10" x14ac:dyDescent="0.25">
      <c r="J3689" s="31"/>
    </row>
    <row r="3690" spans="10:10" x14ac:dyDescent="0.25">
      <c r="J3690" s="31"/>
    </row>
    <row r="3691" spans="10:10" x14ac:dyDescent="0.25">
      <c r="J3691" s="31"/>
    </row>
    <row r="3692" spans="10:10" x14ac:dyDescent="0.25">
      <c r="J3692" s="31"/>
    </row>
    <row r="3693" spans="10:10" x14ac:dyDescent="0.25">
      <c r="J3693" s="31"/>
    </row>
    <row r="3694" spans="10:10" x14ac:dyDescent="0.25">
      <c r="J3694" s="31"/>
    </row>
    <row r="3695" spans="10:10" x14ac:dyDescent="0.25">
      <c r="J3695" s="31"/>
    </row>
    <row r="3696" spans="10:10" x14ac:dyDescent="0.25">
      <c r="J3696" s="31"/>
    </row>
    <row r="3697" spans="10:10" x14ac:dyDescent="0.25">
      <c r="J3697" s="31"/>
    </row>
    <row r="3698" spans="10:10" x14ac:dyDescent="0.25">
      <c r="J3698" s="31"/>
    </row>
    <row r="3699" spans="10:10" x14ac:dyDescent="0.25">
      <c r="J3699" s="31"/>
    </row>
    <row r="3700" spans="10:10" x14ac:dyDescent="0.25">
      <c r="J3700" s="31"/>
    </row>
    <row r="3701" spans="10:10" x14ac:dyDescent="0.25">
      <c r="J3701" s="31"/>
    </row>
    <row r="3702" spans="10:10" x14ac:dyDescent="0.25">
      <c r="J3702" s="31"/>
    </row>
    <row r="3703" spans="10:10" x14ac:dyDescent="0.25">
      <c r="J3703" s="31"/>
    </row>
    <row r="3704" spans="10:10" x14ac:dyDescent="0.25">
      <c r="J3704" s="31"/>
    </row>
  </sheetData>
  <sheetProtection insertRows="0" selectLockedCells="1"/>
  <dataValidations count="1">
    <dataValidation allowBlank="1" sqref="I2:J65513 K2:K65513 E1:E1048576 L1:IN1048576 H1:H1048576 F1:G65513 A1:A1048576 B1:D65513"/>
  </dataValidations>
  <printOptions gridLines="1"/>
  <pageMargins left="0" right="0" top="0.5" bottom="0.5" header="0.3" footer="0.3"/>
  <pageSetup paperSize="5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workbookViewId="0">
      <selection activeCell="S13" sqref="S13"/>
    </sheetView>
  </sheetViews>
  <sheetFormatPr defaultColWidth="9.140625" defaultRowHeight="15" x14ac:dyDescent="0.25"/>
  <cols>
    <col min="1" max="9" width="9.140625" style="1"/>
    <col min="10" max="10" width="9.140625" style="2"/>
    <col min="11" max="11" width="9.140625" style="1"/>
    <col min="12" max="13" width="9.140625" style="2"/>
    <col min="14" max="14" width="9.140625" style="1"/>
    <col min="15" max="15" width="9.140625" style="2"/>
    <col min="16" max="16384" width="9.140625" style="1"/>
  </cols>
  <sheetData>
    <row r="1" spans="1:21" s="4" customFormat="1" x14ac:dyDescent="0.25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6" t="s">
        <v>8</v>
      </c>
      <c r="K1" s="4" t="s">
        <v>16</v>
      </c>
      <c r="L1" s="6" t="s">
        <v>17</v>
      </c>
      <c r="M1" s="6" t="s">
        <v>9</v>
      </c>
      <c r="N1" s="4" t="s">
        <v>16</v>
      </c>
      <c r="O1" s="6" t="s">
        <v>9</v>
      </c>
      <c r="P1" s="4" t="s">
        <v>16</v>
      </c>
      <c r="Q1" s="4" t="s">
        <v>10</v>
      </c>
      <c r="R1" s="4" t="s">
        <v>11</v>
      </c>
      <c r="S1" s="4" t="s">
        <v>14</v>
      </c>
      <c r="T1" s="4" t="s">
        <v>12</v>
      </c>
      <c r="U1" s="7" t="s">
        <v>13</v>
      </c>
    </row>
    <row r="2" spans="1:21" x14ac:dyDescent="0.25">
      <c r="A2" s="1" t="e">
        <f>#VALUE!</f>
        <v>#VALUE!</v>
      </c>
      <c r="B2" s="1" t="e">
        <f>IF('General Order Information'!#REF!="", "", 'General Order Information'!#REF!)</f>
        <v>#REF!</v>
      </c>
      <c r="C2" s="1" t="str">
        <f>IF('General Order Information'!C10="", "", 'General Order Information'!C10)</f>
        <v/>
      </c>
      <c r="D2" s="1" t="e">
        <f>IF('General Order Information'!#REF!="", "", 'General Order Information'!#REF!)</f>
        <v>#REF!</v>
      </c>
      <c r="E2" s="1" t="str">
        <f>IF('General Order Information'!E11="", "", 'General Order Information'!E11)</f>
        <v>information through email, we</v>
      </c>
      <c r="F2" s="1" t="e">
        <f>IF('General Order Information'!#REF!="", "", 'General Order Information'!#REF!)</f>
        <v>#REF!</v>
      </c>
      <c r="G2" s="1" t="e">
        <f>IF('General Order Information'!#REF!="", "", 'General Order Information'!#REF!)</f>
        <v>#REF!</v>
      </c>
      <c r="H2" s="1" t="str">
        <f>IF('General Order Information'!G10="", "", 'General Order Information'!G10)</f>
        <v/>
      </c>
      <c r="I2" s="1" t="e">
        <f>IF('General Order Information'!#REF!="", "", 'General Order Information'!#REF!)</f>
        <v>#REF!</v>
      </c>
      <c r="J2" s="2" t="e">
        <f>IF('General Order Information'!#REF!="", "", 'General Order Information'!#REF!)</f>
        <v>#REF!</v>
      </c>
      <c r="K2" s="1" t="e">
        <f>IF('General Order Information'!#REF!="", "", 'General Order Information'!#REF!)</f>
        <v>#REF!</v>
      </c>
      <c r="L2" s="2" t="e">
        <f>IF('General Order Information'!#REF!="", "", 'General Order Information'!#REF!)</f>
        <v>#REF!</v>
      </c>
      <c r="M2" s="2" t="e">
        <f>IF('General Order Information'!#REF!="", "", 'General Order Information'!#REF!)</f>
        <v>#REF!</v>
      </c>
      <c r="N2" s="1" t="e">
        <f>IF('General Order Information'!#REF!="", "", 'General Order Information'!#REF!)</f>
        <v>#REF!</v>
      </c>
      <c r="O2" s="2" t="e">
        <f>IF('General Order Information'!#REF!="", "", 'General Order Information'!#REF!)</f>
        <v>#REF!</v>
      </c>
      <c r="P2" s="1" t="e">
        <f>IF('General Order Information'!#REF!="", "", 'General Order Information'!#REF!)</f>
        <v>#REF!</v>
      </c>
      <c r="Q2" s="1" t="e">
        <f>IF('General Order Information'!#REF!="", "", 'General Order Information'!#REF!)</f>
        <v>#REF!</v>
      </c>
      <c r="R2" s="1" t="e">
        <f>IF('General Order Information'!#REF!="", "", 'General Order Information'!#REF!)</f>
        <v>#REF!</v>
      </c>
      <c r="S2" s="1" t="e">
        <f>IF('General Order Information'!#REF!="", "", 'General Order Information'!#REF!)</f>
        <v>#REF!</v>
      </c>
      <c r="T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" s="8" t="e">
        <f>IF('General Order Information'!#REF!="", "", 'General Order Information'!#REF!)</f>
        <v>#REF!</v>
      </c>
    </row>
    <row r="3" spans="1:21" x14ac:dyDescent="0.25">
      <c r="A3" s="1" t="e">
        <f>#VALUE!</f>
        <v>#VALUE!</v>
      </c>
      <c r="B3" s="1" t="e">
        <f>IF('General Order Information'!#REF!="", "", 'General Order Information'!#REF!)</f>
        <v>#REF!</v>
      </c>
      <c r="C3" s="1" t="str">
        <f>IF('General Order Information'!C11="", "", 'General Order Information'!C11)</f>
        <v/>
      </c>
      <c r="D3" s="1" t="e">
        <f>IF('General Order Information'!#REF!="", "", 'General Order Information'!#REF!)</f>
        <v>#REF!</v>
      </c>
      <c r="E3" s="1" t="str">
        <f>IF('General Order Information'!E12="", "", 'General Order Information'!E12)</f>
        <v>will call you to confirm and</v>
      </c>
      <c r="F3" s="1" t="e">
        <f>IF('General Order Information'!#REF!="", "", 'General Order Information'!#REF!)</f>
        <v>#REF!</v>
      </c>
      <c r="G3" s="1" t="e">
        <f>IF('General Order Information'!#REF!="", "", 'General Order Information'!#REF!)</f>
        <v>#REF!</v>
      </c>
      <c r="H3" s="1" t="str">
        <f>IF('General Order Information'!G11="", "", 'General Order Information'!G11)</f>
        <v/>
      </c>
      <c r="I3" s="1" t="e">
        <f>IF('General Order Information'!#REF!="", "", 'General Order Information'!#REF!)</f>
        <v>#REF!</v>
      </c>
      <c r="J3" s="2" t="e">
        <f>IF('General Order Information'!#REF!="", "", 'General Order Information'!#REF!)</f>
        <v>#REF!</v>
      </c>
      <c r="K3" s="1" t="e">
        <f>IF('General Order Information'!#REF!="", "", 'General Order Information'!#REF!)</f>
        <v>#REF!</v>
      </c>
      <c r="L3" s="2" t="e">
        <f>IF('General Order Information'!#REF!="", "", 'General Order Information'!#REF!)</f>
        <v>#REF!</v>
      </c>
      <c r="M3" s="2" t="e">
        <f>IF('General Order Information'!#REF!="", "", 'General Order Information'!#REF!)</f>
        <v>#REF!</v>
      </c>
      <c r="N3" s="1" t="e">
        <f>IF('General Order Information'!#REF!="", "", 'General Order Information'!#REF!)</f>
        <v>#REF!</v>
      </c>
      <c r="O3" s="2" t="e">
        <f>IF('General Order Information'!#REF!="", "", 'General Order Information'!#REF!)</f>
        <v>#REF!</v>
      </c>
      <c r="P3" s="1" t="e">
        <f>IF('General Order Information'!#REF!="", "", 'General Order Information'!#REF!)</f>
        <v>#REF!</v>
      </c>
      <c r="Q3" s="1" t="e">
        <f>IF('General Order Information'!#REF!="", "", 'General Order Information'!#REF!)</f>
        <v>#REF!</v>
      </c>
      <c r="R3" s="1" t="e">
        <f>IF('General Order Information'!#REF!="", "", 'General Order Information'!#REF!)</f>
        <v>#REF!</v>
      </c>
      <c r="S3" s="1" t="e">
        <f>IF('General Order Information'!#REF!="", "", 'General Order Information'!#REF!)</f>
        <v>#REF!</v>
      </c>
      <c r="T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" s="8" t="e">
        <f>IF('General Order Information'!#REF!="", "", 'General Order Information'!#REF!)</f>
        <v>#REF!</v>
      </c>
    </row>
    <row r="4" spans="1:21" x14ac:dyDescent="0.25">
      <c r="A4" s="1" t="e">
        <f>#VALUE!</f>
        <v>#VALUE!</v>
      </c>
      <c r="B4" s="1" t="e">
        <f>IF('General Order Information'!#REF!="", "", 'General Order Information'!#REF!)</f>
        <v>#REF!</v>
      </c>
      <c r="C4" s="1" t="str">
        <f>IF('General Order Information'!C12="", "", 'General Order Information'!C12)</f>
        <v/>
      </c>
      <c r="D4" s="1" t="e">
        <f>IF('General Order Information'!#REF!="", "", 'General Order Information'!#REF!)</f>
        <v>#REF!</v>
      </c>
      <c r="E4" s="1" t="str">
        <f>IF('General Order Information'!E13="", "", 'General Order Information'!E13)</f>
        <v>verify your payment method.)</v>
      </c>
      <c r="F4" s="1" t="e">
        <f>IF('General Order Information'!#REF!="", "", 'General Order Information'!#REF!)</f>
        <v>#REF!</v>
      </c>
      <c r="G4" s="1" t="e">
        <f>IF('General Order Information'!#REF!="", "", 'General Order Information'!#REF!)</f>
        <v>#REF!</v>
      </c>
      <c r="H4" s="1" t="str">
        <f>IF('General Order Information'!G12="", "", 'General Order Information'!G12)</f>
        <v/>
      </c>
      <c r="I4" s="1" t="e">
        <f>IF('General Order Information'!#REF!="", "", 'General Order Information'!#REF!)</f>
        <v>#REF!</v>
      </c>
      <c r="J4" s="2" t="e">
        <f>IF('General Order Information'!#REF!="", "", 'General Order Information'!#REF!)</f>
        <v>#REF!</v>
      </c>
      <c r="K4" s="1" t="e">
        <f>IF('General Order Information'!#REF!="", "", 'General Order Information'!#REF!)</f>
        <v>#REF!</v>
      </c>
      <c r="L4" s="2" t="e">
        <f>IF('General Order Information'!#REF!="", "", 'General Order Information'!#REF!)</f>
        <v>#REF!</v>
      </c>
      <c r="M4" s="2" t="e">
        <f>IF('General Order Information'!#REF!="", "", 'General Order Information'!#REF!)</f>
        <v>#REF!</v>
      </c>
      <c r="N4" s="1" t="e">
        <f>IF('General Order Information'!#REF!="", "", 'General Order Information'!#REF!)</f>
        <v>#REF!</v>
      </c>
      <c r="O4" s="2" t="e">
        <f>IF('General Order Information'!#REF!="", "", 'General Order Information'!#REF!)</f>
        <v>#REF!</v>
      </c>
      <c r="P4" s="1" t="e">
        <f>IF('General Order Information'!#REF!="", "", 'General Order Information'!#REF!)</f>
        <v>#REF!</v>
      </c>
      <c r="Q4" s="1" t="e">
        <f>IF('General Order Information'!#REF!="", "", 'General Order Information'!#REF!)</f>
        <v>#REF!</v>
      </c>
      <c r="R4" s="1" t="e">
        <f>IF('General Order Information'!#REF!="", "", 'General Order Information'!#REF!)</f>
        <v>#REF!</v>
      </c>
      <c r="S4" s="1" t="e">
        <f>IF('General Order Information'!#REF!="", "", 'General Order Information'!#REF!)</f>
        <v>#REF!</v>
      </c>
      <c r="T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4" s="8" t="e">
        <f>IF('General Order Information'!#REF!="", "", 'General Order Information'!#REF!)</f>
        <v>#REF!</v>
      </c>
    </row>
    <row r="5" spans="1:21" x14ac:dyDescent="0.25">
      <c r="A5" s="1" t="e">
        <f>#VALUE!</f>
        <v>#VALUE!</v>
      </c>
      <c r="B5" s="1" t="e">
        <f>IF('General Order Information'!#REF!="", "", 'General Order Information'!#REF!)</f>
        <v>#REF!</v>
      </c>
      <c r="C5" s="1" t="e">
        <f>IF('General Order Information'!#REF!="", "", 'General Order Information'!#REF!)</f>
        <v>#REF!</v>
      </c>
      <c r="D5" s="1" t="e">
        <f>IF('General Order Information'!#REF!="", "", 'General Order Information'!#REF!)</f>
        <v>#REF!</v>
      </c>
      <c r="E5" s="1" t="e">
        <f>IF('General Order Information'!#REF!="", "", 'General Order Information'!#REF!)</f>
        <v>#REF!</v>
      </c>
      <c r="F5" s="1" t="e">
        <f>IF('General Order Information'!#REF!="", "", 'General Order Information'!#REF!)</f>
        <v>#REF!</v>
      </c>
      <c r="G5" s="1" t="e">
        <f>IF('General Order Information'!#REF!="", "", 'General Order Information'!#REF!)</f>
        <v>#REF!</v>
      </c>
      <c r="H5" s="1" t="e">
        <f>IF('General Order Information'!#REF!="", "", 'General Order Information'!#REF!)</f>
        <v>#REF!</v>
      </c>
      <c r="I5" s="1" t="e">
        <f>IF('General Order Information'!#REF!="", "", 'General Order Information'!#REF!)</f>
        <v>#REF!</v>
      </c>
      <c r="J5" s="2" t="e">
        <f>IF('General Order Information'!#REF!="", "", 'General Order Information'!#REF!)</f>
        <v>#REF!</v>
      </c>
      <c r="K5" s="1" t="e">
        <f>IF('General Order Information'!#REF!="", "", 'General Order Information'!#REF!)</f>
        <v>#REF!</v>
      </c>
      <c r="L5" s="2" t="e">
        <f>IF('General Order Information'!#REF!="", "", 'General Order Information'!#REF!)</f>
        <v>#REF!</v>
      </c>
      <c r="M5" s="2" t="e">
        <f>IF('General Order Information'!#REF!="", "", 'General Order Information'!#REF!)</f>
        <v>#REF!</v>
      </c>
      <c r="N5" s="1" t="e">
        <f>IF('General Order Information'!#REF!="", "", 'General Order Information'!#REF!)</f>
        <v>#REF!</v>
      </c>
      <c r="O5" s="2" t="e">
        <f>IF('General Order Information'!#REF!="", "", 'General Order Information'!#REF!)</f>
        <v>#REF!</v>
      </c>
      <c r="P5" s="1" t="e">
        <f>IF('General Order Information'!#REF!="", "", 'General Order Information'!#REF!)</f>
        <v>#REF!</v>
      </c>
      <c r="Q5" s="1" t="e">
        <f>IF('General Order Information'!#REF!="", "", 'General Order Information'!#REF!)</f>
        <v>#REF!</v>
      </c>
      <c r="R5" s="1" t="e">
        <f>IF('General Order Information'!#REF!="", "", 'General Order Information'!#REF!)</f>
        <v>#REF!</v>
      </c>
      <c r="S5" s="1" t="e">
        <f>IF('General Order Information'!#REF!="", "", 'General Order Information'!#REF!)</f>
        <v>#REF!</v>
      </c>
      <c r="T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5" s="8" t="e">
        <f>IF('General Order Information'!#REF!="", "", 'General Order Information'!#REF!)</f>
        <v>#REF!</v>
      </c>
    </row>
    <row r="6" spans="1:21" x14ac:dyDescent="0.25">
      <c r="A6" s="1" t="e">
        <f>#VALUE!</f>
        <v>#VALUE!</v>
      </c>
      <c r="B6" s="1" t="e">
        <f>IF('General Order Information'!#REF!="", "", 'General Order Information'!#REF!)</f>
        <v>#REF!</v>
      </c>
      <c r="C6" s="1" t="e">
        <f>IF('General Order Information'!#REF!="", "", 'General Order Information'!#REF!)</f>
        <v>#REF!</v>
      </c>
      <c r="D6" s="1" t="e">
        <f>IF('General Order Information'!#REF!="", "", 'General Order Information'!#REF!)</f>
        <v>#REF!</v>
      </c>
      <c r="E6" s="1" t="e">
        <f>IF('General Order Information'!#REF!="", "", 'General Order Information'!#REF!)</f>
        <v>#REF!</v>
      </c>
      <c r="F6" s="1" t="e">
        <f>IF('General Order Information'!#REF!="", "", 'General Order Information'!#REF!)</f>
        <v>#REF!</v>
      </c>
      <c r="G6" s="1" t="e">
        <f>IF('General Order Information'!#REF!="", "", 'General Order Information'!#REF!)</f>
        <v>#REF!</v>
      </c>
      <c r="H6" s="1" t="e">
        <f>IF('General Order Information'!#REF!="", "", 'General Order Information'!#REF!)</f>
        <v>#REF!</v>
      </c>
      <c r="I6" s="1" t="e">
        <f>IF('General Order Information'!#REF!="", "", 'General Order Information'!#REF!)</f>
        <v>#REF!</v>
      </c>
      <c r="J6" s="2" t="e">
        <f>IF('General Order Information'!#REF!="", "", 'General Order Information'!#REF!)</f>
        <v>#REF!</v>
      </c>
      <c r="K6" s="1" t="e">
        <f>IF('General Order Information'!#REF!="", "", 'General Order Information'!#REF!)</f>
        <v>#REF!</v>
      </c>
      <c r="L6" s="2" t="e">
        <f>IF('General Order Information'!#REF!="", "", 'General Order Information'!#REF!)</f>
        <v>#REF!</v>
      </c>
      <c r="M6" s="2" t="e">
        <f>IF('General Order Information'!#REF!="", "", 'General Order Information'!#REF!)</f>
        <v>#REF!</v>
      </c>
      <c r="N6" s="1" t="e">
        <f>IF('General Order Information'!#REF!="", "", 'General Order Information'!#REF!)</f>
        <v>#REF!</v>
      </c>
      <c r="O6" s="2" t="e">
        <f>IF('General Order Information'!#REF!="", "", 'General Order Information'!#REF!)</f>
        <v>#REF!</v>
      </c>
      <c r="P6" s="1" t="e">
        <f>IF('General Order Information'!#REF!="", "", 'General Order Information'!#REF!)</f>
        <v>#REF!</v>
      </c>
      <c r="Q6" s="1" t="e">
        <f>IF('General Order Information'!#REF!="", "", 'General Order Information'!#REF!)</f>
        <v>#REF!</v>
      </c>
      <c r="R6" s="1" t="e">
        <f>IF('General Order Information'!#REF!="", "", 'General Order Information'!#REF!)</f>
        <v>#REF!</v>
      </c>
      <c r="S6" s="1" t="e">
        <f>IF('General Order Information'!#REF!="", "", 'General Order Information'!#REF!)</f>
        <v>#REF!</v>
      </c>
      <c r="T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6" s="8" t="e">
        <f>IF('General Order Information'!#REF!="", "", 'General Order Information'!#REF!)</f>
        <v>#REF!</v>
      </c>
    </row>
    <row r="7" spans="1:21" x14ac:dyDescent="0.25">
      <c r="A7" s="1" t="e">
        <f>#VALUE!</f>
        <v>#VALUE!</v>
      </c>
      <c r="B7" s="1" t="e">
        <f>IF('General Order Information'!#REF!="", "", 'General Order Information'!#REF!)</f>
        <v>#REF!</v>
      </c>
      <c r="C7" s="1" t="e">
        <f>IF('General Order Information'!#REF!="", "", 'General Order Information'!#REF!)</f>
        <v>#REF!</v>
      </c>
      <c r="D7" s="1" t="e">
        <f>IF('General Order Information'!#REF!="", "", 'General Order Information'!#REF!)</f>
        <v>#REF!</v>
      </c>
      <c r="E7" s="1" t="e">
        <f>IF('General Order Information'!#REF!="", "", 'General Order Information'!#REF!)</f>
        <v>#REF!</v>
      </c>
      <c r="F7" s="1" t="e">
        <f>IF('General Order Information'!#REF!="", "", 'General Order Information'!#REF!)</f>
        <v>#REF!</v>
      </c>
      <c r="G7" s="1" t="e">
        <f>IF('General Order Information'!#REF!="", "", 'General Order Information'!#REF!)</f>
        <v>#REF!</v>
      </c>
      <c r="H7" s="1" t="e">
        <f>IF('General Order Information'!#REF!="", "", 'General Order Information'!#REF!)</f>
        <v>#REF!</v>
      </c>
      <c r="I7" s="1" t="e">
        <f>IF('General Order Information'!#REF!="", "", 'General Order Information'!#REF!)</f>
        <v>#REF!</v>
      </c>
      <c r="J7" s="2" t="e">
        <f>IF('General Order Information'!#REF!="", "", 'General Order Information'!#REF!)</f>
        <v>#REF!</v>
      </c>
      <c r="K7" s="1" t="e">
        <f>IF('General Order Information'!#REF!="", "", 'General Order Information'!#REF!)</f>
        <v>#REF!</v>
      </c>
      <c r="L7" s="2" t="e">
        <f>IF('General Order Information'!#REF!="", "", 'General Order Information'!#REF!)</f>
        <v>#REF!</v>
      </c>
      <c r="M7" s="2" t="e">
        <f>IF('General Order Information'!#REF!="", "", 'General Order Information'!#REF!)</f>
        <v>#REF!</v>
      </c>
      <c r="N7" s="1" t="e">
        <f>IF('General Order Information'!#REF!="", "", 'General Order Information'!#REF!)</f>
        <v>#REF!</v>
      </c>
      <c r="O7" s="2" t="e">
        <f>IF('General Order Information'!#REF!="", "", 'General Order Information'!#REF!)</f>
        <v>#REF!</v>
      </c>
      <c r="P7" s="1" t="e">
        <f>IF('General Order Information'!#REF!="", "", 'General Order Information'!#REF!)</f>
        <v>#REF!</v>
      </c>
      <c r="Q7" s="1" t="e">
        <f>IF('General Order Information'!#REF!="", "", 'General Order Information'!#REF!)</f>
        <v>#REF!</v>
      </c>
      <c r="R7" s="1" t="e">
        <f>IF('General Order Information'!#REF!="", "", 'General Order Information'!#REF!)</f>
        <v>#REF!</v>
      </c>
      <c r="S7" s="1" t="e">
        <f>IF('General Order Information'!#REF!="", "", 'General Order Information'!#REF!)</f>
        <v>#REF!</v>
      </c>
      <c r="T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7" s="8" t="e">
        <f>IF('General Order Information'!#REF!="", "", 'General Order Information'!#REF!)</f>
        <v>#REF!</v>
      </c>
    </row>
    <row r="8" spans="1:21" x14ac:dyDescent="0.25">
      <c r="A8" s="1" t="e">
        <f>#VALUE!</f>
        <v>#VALUE!</v>
      </c>
      <c r="B8" s="1" t="e">
        <f>IF('General Order Information'!#REF!="", "", 'General Order Information'!#REF!)</f>
        <v>#REF!</v>
      </c>
      <c r="C8" s="1" t="e">
        <f>IF('General Order Information'!#REF!="", "", 'General Order Information'!#REF!)</f>
        <v>#REF!</v>
      </c>
      <c r="D8" s="1" t="e">
        <f>IF('General Order Information'!#REF!="", "", 'General Order Information'!#REF!)</f>
        <v>#REF!</v>
      </c>
      <c r="E8" s="1" t="e">
        <f>IF('General Order Information'!#REF!="", "", 'General Order Information'!#REF!)</f>
        <v>#REF!</v>
      </c>
      <c r="F8" s="1" t="e">
        <f>IF('General Order Information'!#REF!="", "", 'General Order Information'!#REF!)</f>
        <v>#REF!</v>
      </c>
      <c r="G8" s="1" t="e">
        <f>IF('General Order Information'!#REF!="", "", 'General Order Information'!#REF!)</f>
        <v>#REF!</v>
      </c>
      <c r="H8" s="1" t="e">
        <f>IF('General Order Information'!#REF!="", "", 'General Order Information'!#REF!)</f>
        <v>#REF!</v>
      </c>
      <c r="I8" s="1" t="e">
        <f>IF('General Order Information'!#REF!="", "", 'General Order Information'!#REF!)</f>
        <v>#REF!</v>
      </c>
      <c r="J8" s="2" t="e">
        <f>IF('General Order Information'!#REF!="", "", 'General Order Information'!#REF!)</f>
        <v>#REF!</v>
      </c>
      <c r="K8" s="1" t="e">
        <f>IF('General Order Information'!#REF!="", "", 'General Order Information'!#REF!)</f>
        <v>#REF!</v>
      </c>
      <c r="L8" s="2" t="e">
        <f>IF('General Order Information'!#REF!="", "", 'General Order Information'!#REF!)</f>
        <v>#REF!</v>
      </c>
      <c r="M8" s="2" t="e">
        <f>IF('General Order Information'!#REF!="", "", 'General Order Information'!#REF!)</f>
        <v>#REF!</v>
      </c>
      <c r="N8" s="1" t="e">
        <f>IF('General Order Information'!#REF!="", "", 'General Order Information'!#REF!)</f>
        <v>#REF!</v>
      </c>
      <c r="O8" s="2" t="e">
        <f>IF('General Order Information'!#REF!="", "", 'General Order Information'!#REF!)</f>
        <v>#REF!</v>
      </c>
      <c r="P8" s="1" t="e">
        <f>IF('General Order Information'!#REF!="", "", 'General Order Information'!#REF!)</f>
        <v>#REF!</v>
      </c>
      <c r="Q8" s="1" t="e">
        <f>IF('General Order Information'!#REF!="", "", 'General Order Information'!#REF!)</f>
        <v>#REF!</v>
      </c>
      <c r="R8" s="1" t="e">
        <f>IF('General Order Information'!#REF!="", "", 'General Order Information'!#REF!)</f>
        <v>#REF!</v>
      </c>
      <c r="S8" s="1" t="e">
        <f>IF('General Order Information'!#REF!="", "", 'General Order Information'!#REF!)</f>
        <v>#REF!</v>
      </c>
      <c r="T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8" s="8" t="e">
        <f>IF('General Order Information'!#REF!="", "", 'General Order Information'!#REF!)</f>
        <v>#REF!</v>
      </c>
    </row>
    <row r="9" spans="1:21" x14ac:dyDescent="0.25">
      <c r="A9" s="1" t="e">
        <f>#VALUE!</f>
        <v>#VALUE!</v>
      </c>
      <c r="B9" s="1" t="e">
        <f>IF('General Order Information'!#REF!="", "", 'General Order Information'!#REF!)</f>
        <v>#REF!</v>
      </c>
      <c r="C9" s="1" t="e">
        <f>IF('General Order Information'!#REF!="", "", 'General Order Information'!#REF!)</f>
        <v>#REF!</v>
      </c>
      <c r="D9" s="1" t="e">
        <f>IF('General Order Information'!#REF!="", "", 'General Order Information'!#REF!)</f>
        <v>#REF!</v>
      </c>
      <c r="E9" s="1" t="e">
        <f>IF('General Order Information'!#REF!="", "", 'General Order Information'!#REF!)</f>
        <v>#REF!</v>
      </c>
      <c r="F9" s="1" t="e">
        <f>IF('General Order Information'!#REF!="", "", 'General Order Information'!#REF!)</f>
        <v>#REF!</v>
      </c>
      <c r="G9" s="1" t="e">
        <f>IF('General Order Information'!#REF!="", "", 'General Order Information'!#REF!)</f>
        <v>#REF!</v>
      </c>
      <c r="H9" s="1" t="e">
        <f>IF('General Order Information'!#REF!="", "", 'General Order Information'!#REF!)</f>
        <v>#REF!</v>
      </c>
      <c r="I9" s="1" t="e">
        <f>IF('General Order Information'!#REF!="", "", 'General Order Information'!#REF!)</f>
        <v>#REF!</v>
      </c>
      <c r="J9" s="2" t="e">
        <f>IF('General Order Information'!#REF!="", "", 'General Order Information'!#REF!)</f>
        <v>#REF!</v>
      </c>
      <c r="K9" s="1" t="e">
        <f>IF('General Order Information'!#REF!="", "", 'General Order Information'!#REF!)</f>
        <v>#REF!</v>
      </c>
      <c r="L9" s="2" t="e">
        <f>IF('General Order Information'!#REF!="", "", 'General Order Information'!#REF!)</f>
        <v>#REF!</v>
      </c>
      <c r="M9" s="2" t="e">
        <f>IF('General Order Information'!#REF!="", "", 'General Order Information'!#REF!)</f>
        <v>#REF!</v>
      </c>
      <c r="N9" s="1" t="e">
        <f>IF('General Order Information'!#REF!="", "", 'General Order Information'!#REF!)</f>
        <v>#REF!</v>
      </c>
      <c r="O9" s="2" t="e">
        <f>IF('General Order Information'!#REF!="", "", 'General Order Information'!#REF!)</f>
        <v>#REF!</v>
      </c>
      <c r="P9" s="1" t="e">
        <f>IF('General Order Information'!#REF!="", "", 'General Order Information'!#REF!)</f>
        <v>#REF!</v>
      </c>
      <c r="Q9" s="1" t="e">
        <f>IF('General Order Information'!#REF!="", "", 'General Order Information'!#REF!)</f>
        <v>#REF!</v>
      </c>
      <c r="R9" s="1" t="e">
        <f>IF('General Order Information'!#REF!="", "", 'General Order Information'!#REF!)</f>
        <v>#REF!</v>
      </c>
      <c r="S9" s="1" t="e">
        <f>IF('General Order Information'!#REF!="", "", 'General Order Information'!#REF!)</f>
        <v>#REF!</v>
      </c>
      <c r="T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9" s="8" t="e">
        <f>IF('General Order Information'!#REF!="", "", 'General Order Information'!#REF!)</f>
        <v>#REF!</v>
      </c>
    </row>
    <row r="10" spans="1:21" x14ac:dyDescent="0.25">
      <c r="A10" s="1" t="e">
        <f>#VALUE!</f>
        <v>#VALUE!</v>
      </c>
      <c r="B10" s="1" t="e">
        <f>IF('General Order Information'!#REF!="", "", 'General Order Information'!#REF!)</f>
        <v>#REF!</v>
      </c>
      <c r="C10" s="1" t="e">
        <f>IF('General Order Information'!#REF!="", "", 'General Order Information'!#REF!)</f>
        <v>#REF!</v>
      </c>
      <c r="D10" s="1" t="e">
        <f>IF('General Order Information'!#REF!="", "", 'General Order Information'!#REF!)</f>
        <v>#REF!</v>
      </c>
      <c r="E10" s="1" t="e">
        <f>IF('General Order Information'!#REF!="", "", 'General Order Information'!#REF!)</f>
        <v>#REF!</v>
      </c>
      <c r="F10" s="1" t="e">
        <f>IF('General Order Information'!#REF!="", "", 'General Order Information'!#REF!)</f>
        <v>#REF!</v>
      </c>
      <c r="G10" s="1" t="e">
        <f>IF('General Order Information'!#REF!="", "", 'General Order Information'!#REF!)</f>
        <v>#REF!</v>
      </c>
      <c r="H10" s="1" t="e">
        <f>IF('General Order Information'!#REF!="", "", 'General Order Information'!#REF!)</f>
        <v>#REF!</v>
      </c>
      <c r="I10" s="1" t="e">
        <f>IF('General Order Information'!#REF!="", "", 'General Order Information'!#REF!)</f>
        <v>#REF!</v>
      </c>
      <c r="J10" s="2" t="e">
        <f>IF('General Order Information'!#REF!="", "", 'General Order Information'!#REF!)</f>
        <v>#REF!</v>
      </c>
      <c r="K10" s="1" t="e">
        <f>IF('General Order Information'!#REF!="", "", 'General Order Information'!#REF!)</f>
        <v>#REF!</v>
      </c>
      <c r="L10" s="2" t="e">
        <f>IF('General Order Information'!#REF!="", "", 'General Order Information'!#REF!)</f>
        <v>#REF!</v>
      </c>
      <c r="M10" s="2" t="e">
        <f>IF('General Order Information'!#REF!="", "", 'General Order Information'!#REF!)</f>
        <v>#REF!</v>
      </c>
      <c r="N10" s="1" t="e">
        <f>IF('General Order Information'!#REF!="", "", 'General Order Information'!#REF!)</f>
        <v>#REF!</v>
      </c>
      <c r="O10" s="2" t="e">
        <f>IF('General Order Information'!#REF!="", "", 'General Order Information'!#REF!)</f>
        <v>#REF!</v>
      </c>
      <c r="P10" s="1" t="e">
        <f>IF('General Order Information'!#REF!="", "", 'General Order Information'!#REF!)</f>
        <v>#REF!</v>
      </c>
      <c r="Q10" s="1" t="e">
        <f>IF('General Order Information'!#REF!="", "", 'General Order Information'!#REF!)</f>
        <v>#REF!</v>
      </c>
      <c r="R10" s="1" t="e">
        <f>IF('General Order Information'!#REF!="", "", 'General Order Information'!#REF!)</f>
        <v>#REF!</v>
      </c>
      <c r="S10" s="1" t="e">
        <f>IF('General Order Information'!#REF!="", "", 'General Order Information'!#REF!)</f>
        <v>#REF!</v>
      </c>
      <c r="T1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0" s="8" t="e">
        <f>IF('General Order Information'!#REF!="", "", 'General Order Information'!#REF!)</f>
        <v>#REF!</v>
      </c>
    </row>
    <row r="11" spans="1:21" x14ac:dyDescent="0.25">
      <c r="A11" s="1" t="e">
        <f>#VALUE!</f>
        <v>#VALUE!</v>
      </c>
      <c r="B11" s="1" t="str">
        <f>IF('General Order Information'!B18="", "", 'General Order Information'!B18)</f>
        <v/>
      </c>
      <c r="C11" s="1" t="str">
        <f>IF('General Order Information'!C18="", "", 'General Order Information'!C18)</f>
        <v/>
      </c>
      <c r="D11" s="1" t="str">
        <f>IF('General Order Information'!D18="", "", 'General Order Information'!D18)</f>
        <v/>
      </c>
      <c r="E11" s="1" t="str">
        <f>IF('General Order Information'!E18="", "", 'General Order Information'!E18)</f>
        <v/>
      </c>
      <c r="F11" s="1" t="str">
        <f>IF('General Order Information'!F18="", "", 'General Order Information'!F18)</f>
        <v/>
      </c>
      <c r="G11" s="1" t="e">
        <f>IF('General Order Information'!#REF!="", "", 'General Order Information'!#REF!)</f>
        <v>#REF!</v>
      </c>
      <c r="H11" s="1" t="str">
        <f>IF('General Order Information'!G18="", "", 'General Order Information'!G18)</f>
        <v/>
      </c>
      <c r="I11" s="1" t="str">
        <f>IF('General Order Information'!H18="", "", 'General Order Information'!H18)</f>
        <v/>
      </c>
      <c r="J11" s="2" t="str">
        <f>IF('General Order Information'!I18="", "", 'General Order Information'!I18)</f>
        <v/>
      </c>
      <c r="K11" s="1" t="str">
        <f>IF('General Order Information'!N18="", "", 'General Order Information'!N18)</f>
        <v/>
      </c>
      <c r="L11" s="2" t="e">
        <f>IF('General Order Information'!#REF!="", "", 'General Order Information'!#REF!)</f>
        <v>#REF!</v>
      </c>
      <c r="M11" s="2" t="str">
        <f>IF('General Order Information'!P18="", "", 'General Order Information'!P18)</f>
        <v/>
      </c>
      <c r="N11" s="1" t="str">
        <f>IF('General Order Information'!Q18="", "", 'General Order Information'!Q18)</f>
        <v/>
      </c>
      <c r="O11" s="2" t="str">
        <f>IF('General Order Information'!S18="", "", 'General Order Information'!S18)</f>
        <v/>
      </c>
      <c r="P11" s="1" t="str">
        <f>IF('General Order Information'!T18="", "", 'General Order Information'!T18)</f>
        <v/>
      </c>
      <c r="Q11" s="1" t="e">
        <f>IF('General Order Information'!#REF!="", "", 'General Order Information'!#REF!)</f>
        <v>#REF!</v>
      </c>
      <c r="R11" s="1" t="e">
        <f>IF('General Order Information'!#REF!="", "", 'General Order Information'!#REF!)</f>
        <v>#REF!</v>
      </c>
      <c r="S11" s="1" t="e">
        <f>IF('General Order Information'!#REF!="", "", 'General Order Information'!#REF!)</f>
        <v>#REF!</v>
      </c>
      <c r="T1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1" s="8" t="e">
        <f>IF('General Order Information'!#REF!="", "", 'General Order Information'!#REF!)</f>
        <v>#REF!</v>
      </c>
    </row>
    <row r="12" spans="1:21" x14ac:dyDescent="0.25">
      <c r="A12" s="1" t="e">
        <f>#VALUE!</f>
        <v>#VALUE!</v>
      </c>
      <c r="B12" s="1" t="e">
        <f>IF('General Order Information'!#REF!="", "", 'General Order Information'!#REF!)</f>
        <v>#REF!</v>
      </c>
      <c r="C12" s="1" t="e">
        <f>IF('General Order Information'!#REF!="", "", 'General Order Information'!#REF!)</f>
        <v>#REF!</v>
      </c>
      <c r="D12" s="1" t="str">
        <f>IF('General Order Information'!D19="", "", 'General Order Information'!D19)</f>
        <v/>
      </c>
      <c r="E12" s="1" t="str">
        <f>IF('General Order Information'!E19="", "", 'General Order Information'!E19)</f>
        <v>Additional Delivery Fees:</v>
      </c>
      <c r="F12" s="1" t="str">
        <f>IF('General Order Information'!F19="", "", 'General Order Information'!F19)</f>
        <v>Add:</v>
      </c>
      <c r="G12" s="1" t="e">
        <f>IF('General Order Information'!#REF!="", "", 'General Order Information'!#REF!)</f>
        <v>#REF!</v>
      </c>
      <c r="H12" s="1" t="str">
        <f>IF('General Order Information'!G19="", "", 'General Order Information'!G19)</f>
        <v/>
      </c>
      <c r="I12" s="1" t="str">
        <f>IF('General Order Information'!H19="", "", 'General Order Information'!H19)</f>
        <v/>
      </c>
      <c r="J12" s="2" t="str">
        <f>IF('General Order Information'!I19="", "", 'General Order Information'!I19)</f>
        <v/>
      </c>
      <c r="K12" s="1" t="str">
        <f>IF('General Order Information'!N19="", "", 'General Order Information'!N19)</f>
        <v/>
      </c>
      <c r="L12" s="2" t="e">
        <f>IF('General Order Information'!#REF!="", "", 'General Order Information'!#REF!)</f>
        <v>#REF!</v>
      </c>
      <c r="M12" s="2" t="str">
        <f>IF('General Order Information'!P19="", "", 'General Order Information'!P19)</f>
        <v/>
      </c>
      <c r="N12" s="1" t="str">
        <f>IF('General Order Information'!Q19="", "", 'General Order Information'!Q19)</f>
        <v/>
      </c>
      <c r="O12" s="2" t="str">
        <f>IF('General Order Information'!S19="", "", 'General Order Information'!S19)</f>
        <v/>
      </c>
      <c r="P12" s="1" t="str">
        <f>IF('General Order Information'!T19="", "", 'General Order Information'!T19)</f>
        <v/>
      </c>
      <c r="Q12" s="1" t="e">
        <f>IF('General Order Information'!#REF!="", "", 'General Order Information'!#REF!)</f>
        <v>#REF!</v>
      </c>
      <c r="R12" s="1" t="e">
        <f>IF('General Order Information'!#REF!="", "", 'General Order Information'!#REF!)</f>
        <v>#REF!</v>
      </c>
      <c r="S12" s="1" t="e">
        <f>IF('General Order Information'!#REF!="", "", 'General Order Information'!#REF!)</f>
        <v>#REF!</v>
      </c>
      <c r="T1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2" s="8" t="e">
        <f>IF('General Order Information'!#REF!="", "", 'General Order Information'!#REF!)</f>
        <v>#REF!</v>
      </c>
    </row>
    <row r="13" spans="1:21" x14ac:dyDescent="0.25">
      <c r="A13" s="1" t="e">
        <f>#VALUE!</f>
        <v>#VALUE!</v>
      </c>
      <c r="B13" s="1" t="e">
        <f>IF('General Order Information'!#REF!="", "", 'General Order Information'!#REF!)</f>
        <v>#REF!</v>
      </c>
      <c r="C13" s="1" t="e">
        <f>IF('General Order Information'!#REF!="", "", 'General Order Information'!#REF!)</f>
        <v>#REF!</v>
      </c>
      <c r="D13" s="1" t="e">
        <f>IF('General Order Information'!#REF!="", "", 'General Order Information'!#REF!)</f>
        <v>#REF!</v>
      </c>
      <c r="E13" s="1" t="e">
        <f>IF('General Order Information'!#REF!="", "", 'General Order Information'!#REF!)</f>
        <v>#REF!</v>
      </c>
      <c r="F13" s="1" t="e">
        <f>IF('General Order Information'!#REF!="", "", 'General Order Information'!#REF!)</f>
        <v>#REF!</v>
      </c>
      <c r="G13" s="1" t="e">
        <f>IF('General Order Information'!#REF!="", "", 'General Order Information'!#REF!)</f>
        <v>#REF!</v>
      </c>
      <c r="H13" s="1" t="e">
        <f>IF('General Order Information'!#REF!="", "", 'General Order Information'!#REF!)</f>
        <v>#REF!</v>
      </c>
      <c r="I13" s="1" t="e">
        <f>IF('General Order Information'!#REF!="", "", 'General Order Information'!#REF!)</f>
        <v>#REF!</v>
      </c>
      <c r="J13" s="2" t="e">
        <f>IF('General Order Information'!#REF!="", "", 'General Order Information'!#REF!)</f>
        <v>#REF!</v>
      </c>
      <c r="K13" s="1" t="e">
        <f>IF('General Order Information'!#REF!="", "", 'General Order Information'!#REF!)</f>
        <v>#REF!</v>
      </c>
      <c r="L13" s="2" t="e">
        <f>IF('General Order Information'!#REF!="", "", 'General Order Information'!#REF!)</f>
        <v>#REF!</v>
      </c>
      <c r="M13" s="2" t="e">
        <f>IF('General Order Information'!#REF!="", "", 'General Order Information'!#REF!)</f>
        <v>#REF!</v>
      </c>
      <c r="N13" s="1" t="e">
        <f>IF('General Order Information'!#REF!="", "", 'General Order Information'!#REF!)</f>
        <v>#REF!</v>
      </c>
      <c r="O13" s="2" t="e">
        <f>IF('General Order Information'!#REF!="", "", 'General Order Information'!#REF!)</f>
        <v>#REF!</v>
      </c>
      <c r="P13" s="1" t="e">
        <f>IF('General Order Information'!#REF!="", "", 'General Order Information'!#REF!)</f>
        <v>#REF!</v>
      </c>
      <c r="Q13" s="1" t="e">
        <f>IF('General Order Information'!#REF!="", "", 'General Order Information'!#REF!)</f>
        <v>#REF!</v>
      </c>
      <c r="R13" s="1" t="e">
        <f>IF('General Order Information'!#REF!="", "", 'General Order Information'!#REF!)</f>
        <v>#REF!</v>
      </c>
      <c r="S13" s="1" t="e">
        <f>IF('General Order Information'!#REF!="", "", 'General Order Information'!#REF!)</f>
        <v>#REF!</v>
      </c>
      <c r="T1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3" s="8" t="e">
        <f>IF('General Order Information'!#REF!="", "", 'General Order Information'!#REF!)</f>
        <v>#REF!</v>
      </c>
    </row>
    <row r="14" spans="1:21" x14ac:dyDescent="0.25">
      <c r="A14" s="1" t="e">
        <f>#VALUE!</f>
        <v>#VALUE!</v>
      </c>
      <c r="B14" s="1" t="e">
        <f>IF('General Order Information'!#REF!="", "", 'General Order Information'!#REF!)</f>
        <v>#REF!</v>
      </c>
      <c r="C14" s="1" t="e">
        <f>IF('General Order Information'!#REF!="", "", 'General Order Information'!#REF!)</f>
        <v>#REF!</v>
      </c>
      <c r="D14" s="1" t="str">
        <f>IF('General Order Information'!D21="", "", 'General Order Information'!D21)</f>
        <v/>
      </c>
      <c r="E14" s="1" t="str">
        <f>IF('General Order Information'!E21="", "", 'General Order Information'!E21)</f>
        <v>Overnight Shipping (if available)</v>
      </c>
      <c r="F14" s="1">
        <f>IF('General Order Information'!F21="", "", 'General Order Information'!F21)</f>
        <v>39.99</v>
      </c>
      <c r="G14" s="1" t="e">
        <f>IF('General Order Information'!#REF!="", "", 'General Order Information'!#REF!)</f>
        <v>#REF!</v>
      </c>
      <c r="H14" s="1" t="str">
        <f>IF('General Order Information'!G21="", "", 'General Order Information'!G21)</f>
        <v/>
      </c>
      <c r="I14" s="1" t="str">
        <f>IF('General Order Information'!H21="", "", 'General Order Information'!H21)</f>
        <v/>
      </c>
      <c r="J14" s="2" t="str">
        <f>IF('General Order Information'!I21="", "", 'General Order Information'!I21)</f>
        <v/>
      </c>
      <c r="K14" s="1" t="str">
        <f>IF('General Order Information'!N21="", "", 'General Order Information'!N21)</f>
        <v/>
      </c>
      <c r="L14" s="2" t="e">
        <f>IF('General Order Information'!#REF!="", "", 'General Order Information'!#REF!)</f>
        <v>#REF!</v>
      </c>
      <c r="M14" s="2" t="str">
        <f>IF('General Order Information'!P21="", "", 'General Order Information'!P21)</f>
        <v/>
      </c>
      <c r="N14" s="1" t="str">
        <f>IF('General Order Information'!Q21="", "", 'General Order Information'!Q21)</f>
        <v/>
      </c>
      <c r="O14" s="2" t="str">
        <f>IF('General Order Information'!S21="", "", 'General Order Information'!S21)</f>
        <v/>
      </c>
      <c r="P14" s="1" t="str">
        <f>IF('General Order Information'!T21="", "", 'General Order Information'!T21)</f>
        <v/>
      </c>
      <c r="Q14" s="1" t="e">
        <f>IF('General Order Information'!#REF!="", "", 'General Order Information'!#REF!)</f>
        <v>#REF!</v>
      </c>
      <c r="R14" s="1" t="e">
        <f>IF('General Order Information'!#REF!="", "", 'General Order Information'!#REF!)</f>
        <v>#REF!</v>
      </c>
      <c r="S14" s="1" t="e">
        <f>IF('General Order Information'!#REF!="", "", 'General Order Information'!#REF!)</f>
        <v>#REF!</v>
      </c>
      <c r="T1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4" s="8" t="e">
        <f>IF('General Order Information'!#REF!="", "", 'General Order Information'!#REF!)</f>
        <v>#REF!</v>
      </c>
    </row>
    <row r="15" spans="1:21" x14ac:dyDescent="0.25">
      <c r="A15" s="1" t="e">
        <f>#VALUE!</f>
        <v>#VALUE!</v>
      </c>
      <c r="B15" s="1" t="e">
        <f>IF('General Order Information'!#REF!="", "", 'General Order Information'!#REF!)</f>
        <v>#REF!</v>
      </c>
      <c r="C15" s="1" t="e">
        <f>IF('General Order Information'!#REF!="", "", 'General Order Information'!#REF!)</f>
        <v>#REF!</v>
      </c>
      <c r="D15" s="1" t="str">
        <f>IF('General Order Information'!D22="", "", 'General Order Information'!D22)</f>
        <v/>
      </c>
      <c r="E15" s="1" t="str">
        <f>IF('General Order Information'!E22="", "", 'General Order Information'!E22)</f>
        <v>Saturday Delivery (if available)</v>
      </c>
      <c r="F15" s="1">
        <f>IF('General Order Information'!F22="", "", 'General Order Information'!F22)</f>
        <v>49.99</v>
      </c>
      <c r="G15" s="1" t="e">
        <f>IF('General Order Information'!#REF!="", "", 'General Order Information'!#REF!)</f>
        <v>#REF!</v>
      </c>
      <c r="H15" s="1" t="str">
        <f>IF('General Order Information'!G22="", "", 'General Order Information'!G22)</f>
        <v/>
      </c>
      <c r="I15" s="1" t="str">
        <f>IF('General Order Information'!H22="", "", 'General Order Information'!H22)</f>
        <v/>
      </c>
      <c r="J15" s="2" t="str">
        <f>IF('General Order Information'!I22="", "", 'General Order Information'!I22)</f>
        <v/>
      </c>
      <c r="K15" s="1" t="str">
        <f>IF('General Order Information'!N22="", "", 'General Order Information'!N22)</f>
        <v/>
      </c>
      <c r="L15" s="2" t="e">
        <f>IF('General Order Information'!#REF!="", "", 'General Order Information'!#REF!)</f>
        <v>#REF!</v>
      </c>
      <c r="M15" s="2" t="str">
        <f>IF('General Order Information'!P22="", "", 'General Order Information'!P22)</f>
        <v/>
      </c>
      <c r="N15" s="1" t="str">
        <f>IF('General Order Information'!Q22="", "", 'General Order Information'!Q22)</f>
        <v/>
      </c>
      <c r="O15" s="2" t="str">
        <f>IF('General Order Information'!S22="", "", 'General Order Information'!S22)</f>
        <v/>
      </c>
      <c r="P15" s="1" t="str">
        <f>IF('General Order Information'!T22="", "", 'General Order Information'!T22)</f>
        <v/>
      </c>
      <c r="Q15" s="1" t="e">
        <f>IF('General Order Information'!#REF!="", "", 'General Order Information'!#REF!)</f>
        <v>#REF!</v>
      </c>
      <c r="R15" s="1" t="e">
        <f>IF('General Order Information'!#REF!="", "", 'General Order Information'!#REF!)</f>
        <v>#REF!</v>
      </c>
      <c r="S15" s="1" t="e">
        <f>IF('General Order Information'!#REF!="", "", 'General Order Information'!#REF!)</f>
        <v>#REF!</v>
      </c>
      <c r="T1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5" s="8" t="e">
        <f>IF('General Order Information'!#REF!="", "", 'General Order Information'!#REF!)</f>
        <v>#REF!</v>
      </c>
    </row>
    <row r="16" spans="1:21" x14ac:dyDescent="0.25">
      <c r="A16" s="1" t="e">
        <f>#VALUE!</f>
        <v>#VALUE!</v>
      </c>
      <c r="B16" s="1" t="str">
        <f>IF('General Order Information'!B23="", "", 'General Order Information'!B23)</f>
        <v/>
      </c>
      <c r="C16" s="1" t="str">
        <f>IF('General Order Information'!C23="", "", 'General Order Information'!C23)</f>
        <v/>
      </c>
      <c r="D16" s="1" t="str">
        <f>IF('General Order Information'!D23="", "", 'General Order Information'!D23)</f>
        <v/>
      </c>
      <c r="E16" s="1" t="str">
        <f>IF('General Order Information'!E23="", "", 'General Order Information'!E23)</f>
        <v>Canada Delivery (product restrictions apply)</v>
      </c>
      <c r="F16" s="1">
        <f>IF('General Order Information'!F23="", "", 'General Order Information'!F23)</f>
        <v>42.99</v>
      </c>
      <c r="G16" s="1" t="e">
        <f>IF('General Order Information'!#REF!="", "", 'General Order Information'!#REF!)</f>
        <v>#REF!</v>
      </c>
      <c r="H16" s="1" t="str">
        <f>IF('General Order Information'!G23="", "", 'General Order Information'!G23)</f>
        <v/>
      </c>
      <c r="I16" s="1" t="str">
        <f>IF('General Order Information'!H23="", "", 'General Order Information'!H23)</f>
        <v/>
      </c>
      <c r="J16" s="2" t="str">
        <f>IF('General Order Information'!I23="", "", 'General Order Information'!I23)</f>
        <v/>
      </c>
      <c r="K16" s="1" t="str">
        <f>IF('General Order Information'!N23="", "", 'General Order Information'!N23)</f>
        <v/>
      </c>
      <c r="L16" s="2" t="e">
        <f>IF('General Order Information'!#REF!="", "", 'General Order Information'!#REF!)</f>
        <v>#REF!</v>
      </c>
      <c r="M16" s="2" t="str">
        <f>IF('General Order Information'!P23="", "", 'General Order Information'!P23)</f>
        <v/>
      </c>
      <c r="N16" s="1" t="str">
        <f>IF('General Order Information'!Q23="", "", 'General Order Information'!Q23)</f>
        <v/>
      </c>
      <c r="O16" s="2" t="str">
        <f>IF('General Order Information'!S23="", "", 'General Order Information'!S23)</f>
        <v/>
      </c>
      <c r="P16" s="1" t="str">
        <f>IF('General Order Information'!T23="", "", 'General Order Information'!T23)</f>
        <v/>
      </c>
      <c r="Q16" s="1" t="e">
        <f>IF('General Order Information'!#REF!="", "", 'General Order Information'!#REF!)</f>
        <v>#REF!</v>
      </c>
      <c r="R16" s="1" t="e">
        <f>IF('General Order Information'!#REF!="", "", 'General Order Information'!#REF!)</f>
        <v>#REF!</v>
      </c>
      <c r="S16" s="1" t="e">
        <f>IF('General Order Information'!#REF!="", "", 'General Order Information'!#REF!)</f>
        <v>#REF!</v>
      </c>
      <c r="T1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6" s="8" t="e">
        <f>IF('General Order Information'!#REF!="", "", 'General Order Information'!#REF!)</f>
        <v>#REF!</v>
      </c>
    </row>
    <row r="17" spans="1:21" x14ac:dyDescent="0.25">
      <c r="A17" s="1" t="e">
        <f>#VALUE!</f>
        <v>#VALUE!</v>
      </c>
      <c r="B17" s="1" t="e">
        <f>IF('General Order Information'!#REF!="", "", 'General Order Information'!#REF!)</f>
        <v>#REF!</v>
      </c>
      <c r="C17" s="1" t="e">
        <f>IF('General Order Information'!#REF!="", "", 'General Order Information'!#REF!)</f>
        <v>#REF!</v>
      </c>
      <c r="D17" s="1" t="e">
        <f>IF('General Order Information'!#REF!="", "", 'General Order Information'!#REF!)</f>
        <v>#REF!</v>
      </c>
      <c r="E17" s="1" t="str">
        <f>IF('General Order Information'!E24="", "", 'General Order Information'!E24)</f>
        <v>Alaska/Hawaii Delivery</v>
      </c>
      <c r="F17" s="1">
        <f>IF('General Order Information'!F24="", "", 'General Order Information'!F24)</f>
        <v>39.99</v>
      </c>
      <c r="G17" s="1" t="e">
        <f>IF('General Order Information'!#REF!="", "", 'General Order Information'!#REF!)</f>
        <v>#REF!</v>
      </c>
      <c r="H17" s="1" t="str">
        <f>IF('General Order Information'!G24="", "", 'General Order Information'!G24)</f>
        <v/>
      </c>
      <c r="I17" s="1" t="str">
        <f>IF('General Order Information'!H24="", "", 'General Order Information'!H24)</f>
        <v/>
      </c>
      <c r="J17" s="2" t="str">
        <f>IF('General Order Information'!I24="", "", 'General Order Information'!I24)</f>
        <v/>
      </c>
      <c r="K17" s="1" t="str">
        <f>IF('General Order Information'!N24="", "", 'General Order Information'!N24)</f>
        <v/>
      </c>
      <c r="L17" s="2" t="e">
        <f>IF('General Order Information'!#REF!="", "", 'General Order Information'!#REF!)</f>
        <v>#REF!</v>
      </c>
      <c r="M17" s="2" t="str">
        <f>IF('General Order Information'!P24="", "", 'General Order Information'!P24)</f>
        <v/>
      </c>
      <c r="N17" s="1" t="str">
        <f>IF('General Order Information'!Q24="", "", 'General Order Information'!Q24)</f>
        <v/>
      </c>
      <c r="O17" s="2" t="str">
        <f>IF('General Order Information'!S24="", "", 'General Order Information'!S24)</f>
        <v/>
      </c>
      <c r="P17" s="1" t="str">
        <f>IF('General Order Information'!T24="", "", 'General Order Information'!T24)</f>
        <v/>
      </c>
      <c r="Q17" s="1" t="e">
        <f>IF('General Order Information'!#REF!="", "", 'General Order Information'!#REF!)</f>
        <v>#REF!</v>
      </c>
      <c r="R17" s="1" t="e">
        <f>IF('General Order Information'!#REF!="", "", 'General Order Information'!#REF!)</f>
        <v>#REF!</v>
      </c>
      <c r="S17" s="1" t="e">
        <f>IF('General Order Information'!#REF!="", "", 'General Order Information'!#REF!)</f>
        <v>#REF!</v>
      </c>
      <c r="T1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7" s="8" t="e">
        <f>IF('General Order Information'!#REF!="", "", 'General Order Information'!#REF!)</f>
        <v>#REF!</v>
      </c>
    </row>
    <row r="18" spans="1:21" x14ac:dyDescent="0.25">
      <c r="A18" s="1" t="e">
        <f>#VALUE!</f>
        <v>#VALUE!</v>
      </c>
      <c r="B18" s="1" t="e">
        <f>IF('General Order Information'!#REF!="", "", 'General Order Information'!#REF!)</f>
        <v>#REF!</v>
      </c>
      <c r="C18" s="1" t="e">
        <f>IF('General Order Information'!#REF!="", "", 'General Order Information'!#REF!)</f>
        <v>#REF!</v>
      </c>
      <c r="D18" s="1" t="e">
        <f>IF('General Order Information'!#REF!="", "", 'General Order Information'!#REF!)</f>
        <v>#REF!</v>
      </c>
      <c r="E18" s="1" t="e">
        <f>IF('General Order Information'!#REF!="", "", 'General Order Information'!#REF!)</f>
        <v>#REF!</v>
      </c>
      <c r="F18" s="1" t="e">
        <f>IF('General Order Information'!#REF!="", "", 'General Order Information'!#REF!)</f>
        <v>#REF!</v>
      </c>
      <c r="G18" s="1" t="e">
        <f>IF('General Order Information'!#REF!="", "", 'General Order Information'!#REF!)</f>
        <v>#REF!</v>
      </c>
      <c r="H18" s="1" t="e">
        <f>IF('General Order Information'!#REF!="", "", 'General Order Information'!#REF!)</f>
        <v>#REF!</v>
      </c>
      <c r="I18" s="1" t="e">
        <f>IF('General Order Information'!#REF!="", "", 'General Order Information'!#REF!)</f>
        <v>#REF!</v>
      </c>
      <c r="J18" s="2" t="e">
        <f>IF('General Order Information'!#REF!="", "", 'General Order Information'!#REF!)</f>
        <v>#REF!</v>
      </c>
      <c r="K18" s="1" t="e">
        <f>IF('General Order Information'!#REF!="", "", 'General Order Information'!#REF!)</f>
        <v>#REF!</v>
      </c>
      <c r="L18" s="2" t="e">
        <f>IF('General Order Information'!#REF!="", "", 'General Order Information'!#REF!)</f>
        <v>#REF!</v>
      </c>
      <c r="M18" s="2" t="e">
        <f>IF('General Order Information'!#REF!="", "", 'General Order Information'!#REF!)</f>
        <v>#REF!</v>
      </c>
      <c r="N18" s="1" t="e">
        <f>IF('General Order Information'!#REF!="", "", 'General Order Information'!#REF!)</f>
        <v>#REF!</v>
      </c>
      <c r="O18" s="2" t="e">
        <f>IF('General Order Information'!#REF!="", "", 'General Order Information'!#REF!)</f>
        <v>#REF!</v>
      </c>
      <c r="P18" s="1" t="e">
        <f>IF('General Order Information'!#REF!="", "", 'General Order Information'!#REF!)</f>
        <v>#REF!</v>
      </c>
      <c r="Q18" s="1" t="e">
        <f>IF('General Order Information'!#REF!="", "", 'General Order Information'!#REF!)</f>
        <v>#REF!</v>
      </c>
      <c r="R18" s="1" t="e">
        <f>IF('General Order Information'!#REF!="", "", 'General Order Information'!#REF!)</f>
        <v>#REF!</v>
      </c>
      <c r="S18" s="1" t="e">
        <f>IF('General Order Information'!#REF!="", "", 'General Order Information'!#REF!)</f>
        <v>#REF!</v>
      </c>
      <c r="T1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8" s="8" t="e">
        <f>IF('General Order Information'!#REF!="", "", 'General Order Information'!#REF!)</f>
        <v>#REF!</v>
      </c>
    </row>
    <row r="19" spans="1:21" x14ac:dyDescent="0.25">
      <c r="A19" s="1" t="e">
        <f>#VALUE!</f>
        <v>#VALUE!</v>
      </c>
      <c r="B19" s="1" t="e">
        <f>IF('General Order Information'!#REF!="", "", 'General Order Information'!#REF!)</f>
        <v>#REF!</v>
      </c>
      <c r="C19" s="1" t="e">
        <f>IF('General Order Information'!#REF!="", "", 'General Order Information'!#REF!)</f>
        <v>#REF!</v>
      </c>
      <c r="D19" s="1" t="e">
        <f>IF('General Order Information'!#REF!="", "", 'General Order Information'!#REF!)</f>
        <v>#REF!</v>
      </c>
      <c r="E19" s="1" t="str">
        <f>IF('General Order Information'!E25="", "", 'General Order Information'!E25)</f>
        <v>Puerto Rico Delivery</v>
      </c>
      <c r="F19" s="1">
        <f>IF('General Order Information'!F25="", "", 'General Order Information'!F25)</f>
        <v>39</v>
      </c>
      <c r="G19" s="1" t="e">
        <f>IF('General Order Information'!#REF!="", "", 'General Order Information'!#REF!)</f>
        <v>#REF!</v>
      </c>
      <c r="H19" s="1" t="str">
        <f>IF('General Order Information'!G25="", "", 'General Order Information'!G25)</f>
        <v/>
      </c>
      <c r="I19" s="1" t="str">
        <f>IF('General Order Information'!H25="", "", 'General Order Information'!H25)</f>
        <v/>
      </c>
      <c r="J19" s="2" t="str">
        <f>IF('General Order Information'!I25="", "", 'General Order Information'!I25)</f>
        <v/>
      </c>
      <c r="K19" s="1" t="str">
        <f>IF('General Order Information'!N25="", "", 'General Order Information'!N25)</f>
        <v/>
      </c>
      <c r="L19" s="2" t="e">
        <f>IF('General Order Information'!#REF!="", "", 'General Order Information'!#REF!)</f>
        <v>#REF!</v>
      </c>
      <c r="M19" s="2" t="str">
        <f>IF('General Order Information'!P25="", "", 'General Order Information'!P25)</f>
        <v/>
      </c>
      <c r="N19" s="1" t="str">
        <f>IF('General Order Information'!Q25="", "", 'General Order Information'!Q25)</f>
        <v/>
      </c>
      <c r="O19" s="2" t="str">
        <f>IF('General Order Information'!S25="", "", 'General Order Information'!S25)</f>
        <v/>
      </c>
      <c r="P19" s="1" t="str">
        <f>IF('General Order Information'!T25="", "", 'General Order Information'!T25)</f>
        <v/>
      </c>
      <c r="Q19" s="1" t="e">
        <f>IF('General Order Information'!#REF!="", "", 'General Order Information'!#REF!)</f>
        <v>#REF!</v>
      </c>
      <c r="R19" s="1" t="e">
        <f>IF('General Order Information'!#REF!="", "", 'General Order Information'!#REF!)</f>
        <v>#REF!</v>
      </c>
      <c r="S19" s="1" t="e">
        <f>IF('General Order Information'!#REF!="", "", 'General Order Information'!#REF!)</f>
        <v>#REF!</v>
      </c>
      <c r="T1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9" s="8" t="e">
        <f>IF('General Order Information'!#REF!="", "", 'General Order Information'!#REF!)</f>
        <v>#REF!</v>
      </c>
    </row>
    <row r="20" spans="1:21" x14ac:dyDescent="0.25">
      <c r="A20" s="1" t="e">
        <f>#VALUE!</f>
        <v>#VALUE!</v>
      </c>
      <c r="B20" s="1" t="e">
        <f>IF('General Order Information'!#REF!="", "", 'General Order Information'!#REF!)</f>
        <v>#REF!</v>
      </c>
      <c r="C20" s="1" t="e">
        <f>IF('General Order Information'!#REF!="", "", 'General Order Information'!#REF!)</f>
        <v>#REF!</v>
      </c>
      <c r="D20" s="1" t="e">
        <f>IF('General Order Information'!#REF!="", "", 'General Order Information'!#REF!)</f>
        <v>#REF!</v>
      </c>
      <c r="E20" s="1" t="e">
        <f>IF('General Order Information'!#REF!="", "", 'General Order Information'!#REF!)</f>
        <v>#REF!</v>
      </c>
      <c r="F20" s="1" t="e">
        <f>IF('General Order Information'!#REF!="", "", 'General Order Information'!#REF!)</f>
        <v>#REF!</v>
      </c>
      <c r="G20" s="1" t="e">
        <f>IF('General Order Information'!#REF!="", "", 'General Order Information'!#REF!)</f>
        <v>#REF!</v>
      </c>
      <c r="H20" s="1" t="e">
        <f>IF('General Order Information'!#REF!="", "", 'General Order Information'!#REF!)</f>
        <v>#REF!</v>
      </c>
      <c r="I20" s="1" t="e">
        <f>IF('General Order Information'!#REF!="", "", 'General Order Information'!#REF!)</f>
        <v>#REF!</v>
      </c>
      <c r="J20" s="2" t="e">
        <f>IF('General Order Information'!#REF!="", "", 'General Order Information'!#REF!)</f>
        <v>#REF!</v>
      </c>
      <c r="K20" s="1" t="e">
        <f>IF('General Order Information'!#REF!="", "", 'General Order Information'!#REF!)</f>
        <v>#REF!</v>
      </c>
      <c r="L20" s="2" t="e">
        <f>IF('General Order Information'!#REF!="", "", 'General Order Information'!#REF!)</f>
        <v>#REF!</v>
      </c>
      <c r="M20" s="2" t="e">
        <f>IF('General Order Information'!#REF!="", "", 'General Order Information'!#REF!)</f>
        <v>#REF!</v>
      </c>
      <c r="N20" s="1" t="e">
        <f>IF('General Order Information'!#REF!="", "", 'General Order Information'!#REF!)</f>
        <v>#REF!</v>
      </c>
      <c r="O20" s="2" t="e">
        <f>IF('General Order Information'!#REF!="", "", 'General Order Information'!#REF!)</f>
        <v>#REF!</v>
      </c>
      <c r="P20" s="1" t="e">
        <f>IF('General Order Information'!#REF!="", "", 'General Order Information'!#REF!)</f>
        <v>#REF!</v>
      </c>
      <c r="Q20" s="1" t="e">
        <f>IF('General Order Information'!#REF!="", "", 'General Order Information'!#REF!)</f>
        <v>#REF!</v>
      </c>
      <c r="R20" s="1" t="e">
        <f>IF('General Order Information'!#REF!="", "", 'General Order Information'!#REF!)</f>
        <v>#REF!</v>
      </c>
      <c r="S20" s="1" t="e">
        <f>IF('General Order Information'!#REF!="", "", 'General Order Information'!#REF!)</f>
        <v>#REF!</v>
      </c>
      <c r="T2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0" s="8" t="e">
        <f>IF('General Order Information'!#REF!="", "", 'General Order Information'!#REF!)</f>
        <v>#REF!</v>
      </c>
    </row>
    <row r="21" spans="1:21" x14ac:dyDescent="0.25">
      <c r="A21" s="1" t="e">
        <f>#VALUE!</f>
        <v>#VALUE!</v>
      </c>
      <c r="B21" s="1" t="str">
        <f>IF('General Order Information'!A26="", "", 'General Order Information'!A26)</f>
        <v xml:space="preserve"> additional delivery fees  - See table for details.</v>
      </c>
      <c r="C21" s="1" t="str">
        <f>IF('General Order Information'!C26="", "", 'General Order Information'!C26)</f>
        <v/>
      </c>
      <c r="D21" s="1" t="str">
        <f>IF('General Order Information'!D26="", "", 'General Order Information'!D26)</f>
        <v/>
      </c>
      <c r="E21" s="1" t="str">
        <f>IF('General Order Information'!E26="", "", 'General Order Information'!E26)</f>
        <v>U.S. Virgin Islands Delivery</v>
      </c>
      <c r="F21" s="1">
        <f>IF('General Order Information'!F26="", "", 'General Order Information'!F26)</f>
        <v>125</v>
      </c>
      <c r="G21" s="1" t="e">
        <f>IF('General Order Information'!#REF!="", "", 'General Order Information'!#REF!)</f>
        <v>#REF!</v>
      </c>
      <c r="H21" s="1" t="str">
        <f>IF('General Order Information'!G26="", "", 'General Order Information'!G26)</f>
        <v/>
      </c>
      <c r="I21" s="1" t="str">
        <f>IF('General Order Information'!H26="", "", 'General Order Information'!H26)</f>
        <v/>
      </c>
      <c r="J21" s="2" t="str">
        <f>IF('General Order Information'!I26="", "", 'General Order Information'!I26)</f>
        <v/>
      </c>
      <c r="K21" s="1" t="str">
        <f>IF('General Order Information'!N26="", "", 'General Order Information'!N26)</f>
        <v/>
      </c>
      <c r="L21" s="2" t="e">
        <f>IF('General Order Information'!#REF!="", "", 'General Order Information'!#REF!)</f>
        <v>#REF!</v>
      </c>
      <c r="M21" s="2" t="str">
        <f>IF('General Order Information'!P26="", "", 'General Order Information'!P26)</f>
        <v/>
      </c>
      <c r="N21" s="1" t="str">
        <f>IF('General Order Information'!Q26="", "", 'General Order Information'!Q26)</f>
        <v/>
      </c>
      <c r="O21" s="2" t="str">
        <f>IF('General Order Information'!S26="", "", 'General Order Information'!S26)</f>
        <v/>
      </c>
      <c r="P21" s="1" t="str">
        <f>IF('General Order Information'!T26="", "", 'General Order Information'!T26)</f>
        <v/>
      </c>
      <c r="Q21" s="1" t="e">
        <f>IF('General Order Information'!#REF!="", "", 'General Order Information'!#REF!)</f>
        <v>#REF!</v>
      </c>
      <c r="R21" s="1" t="e">
        <f>IF('General Order Information'!#REF!="", "", 'General Order Information'!#REF!)</f>
        <v>#REF!</v>
      </c>
      <c r="S21" s="1" t="e">
        <f>IF('General Order Information'!#REF!="", "", 'General Order Information'!#REF!)</f>
        <v>#REF!</v>
      </c>
      <c r="T2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1" s="8" t="e">
        <f>IF('General Order Information'!#REF!="", "", 'General Order Information'!#REF!)</f>
        <v>#REF!</v>
      </c>
    </row>
    <row r="22" spans="1:21" x14ac:dyDescent="0.25">
      <c r="A22" s="1" t="e">
        <f>#VALUE!</f>
        <v>#VALUE!</v>
      </c>
      <c r="B22" s="1" t="e">
        <f>IF('General Order Information'!#REF!="", "", 'General Order Information'!#REF!)</f>
        <v>#REF!</v>
      </c>
      <c r="C22" s="1" t="e">
        <f>IF('General Order Information'!#REF!="", "", 'General Order Information'!#REF!)</f>
        <v>#REF!</v>
      </c>
      <c r="D22" s="1" t="e">
        <f>IF('General Order Information'!#REF!="", "", 'General Order Information'!#REF!)</f>
        <v>#REF!</v>
      </c>
      <c r="E22" s="1" t="e">
        <f>IF('General Order Information'!#REF!="", "", 'General Order Information'!#REF!)</f>
        <v>#REF!</v>
      </c>
      <c r="F22" s="1" t="e">
        <f>IF('General Order Information'!#REF!="", "", 'General Order Information'!#REF!)</f>
        <v>#REF!</v>
      </c>
      <c r="G22" s="1" t="e">
        <f>IF('General Order Information'!#REF!="", "", 'General Order Information'!#REF!)</f>
        <v>#REF!</v>
      </c>
      <c r="H22" s="1" t="e">
        <f>IF('General Order Information'!#REF!="", "", 'General Order Information'!#REF!)</f>
        <v>#REF!</v>
      </c>
      <c r="I22" s="1" t="e">
        <f>IF('General Order Information'!#REF!="", "", 'General Order Information'!#REF!)</f>
        <v>#REF!</v>
      </c>
      <c r="J22" s="2" t="e">
        <f>IF('General Order Information'!#REF!="", "", 'General Order Information'!#REF!)</f>
        <v>#REF!</v>
      </c>
      <c r="K22" s="1" t="e">
        <f>IF('General Order Information'!#REF!="", "", 'General Order Information'!#REF!)</f>
        <v>#REF!</v>
      </c>
      <c r="L22" s="2" t="e">
        <f>IF('General Order Information'!#REF!="", "", 'General Order Information'!#REF!)</f>
        <v>#REF!</v>
      </c>
      <c r="M22" s="2" t="e">
        <f>IF('General Order Information'!#REF!="", "", 'General Order Information'!#REF!)</f>
        <v>#REF!</v>
      </c>
      <c r="N22" s="1" t="e">
        <f>IF('General Order Information'!#REF!="", "", 'General Order Information'!#REF!)</f>
        <v>#REF!</v>
      </c>
      <c r="O22" s="2" t="e">
        <f>IF('General Order Information'!#REF!="", "", 'General Order Information'!#REF!)</f>
        <v>#REF!</v>
      </c>
      <c r="P22" s="1" t="e">
        <f>IF('General Order Information'!#REF!="", "", 'General Order Information'!#REF!)</f>
        <v>#REF!</v>
      </c>
      <c r="Q22" s="1" t="e">
        <f>IF('General Order Information'!#REF!="", "", 'General Order Information'!#REF!)</f>
        <v>#REF!</v>
      </c>
      <c r="R22" s="1" t="e">
        <f>IF('General Order Information'!#REF!="", "", 'General Order Information'!#REF!)</f>
        <v>#REF!</v>
      </c>
      <c r="S22" s="1" t="e">
        <f>IF('General Order Information'!#REF!="", "", 'General Order Information'!#REF!)</f>
        <v>#REF!</v>
      </c>
      <c r="T2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2" s="8" t="e">
        <f>IF('General Order Information'!#REF!="", "", 'General Order Information'!#REF!)</f>
        <v>#REF!</v>
      </c>
    </row>
    <row r="23" spans="1:21" x14ac:dyDescent="0.25">
      <c r="A23" s="1" t="e">
        <f>#VALUE!</f>
        <v>#VALUE!</v>
      </c>
      <c r="B23" s="1" t="str">
        <f>IF('General Order Information'!B27="", "", 'General Order Information'!B27)</f>
        <v/>
      </c>
      <c r="C23" s="1" t="str">
        <f>IF('General Order Information'!C27="", "", 'General Order Information'!C27)</f>
        <v/>
      </c>
      <c r="D23" s="1" t="str">
        <f>IF('General Order Information'!D27="", "", 'General Order Information'!D27)</f>
        <v/>
      </c>
      <c r="E23" s="1" t="str">
        <f>IF('General Order Information'!E27="", "", 'General Order Information'!E27)</f>
        <v>Deliveries Week of 12/18 - 12/23</v>
      </c>
      <c r="F23" s="1" t="str">
        <f>IF('General Order Information'!F27="", "", 'General Order Information'!F27)</f>
        <v>$10.99 per shipment</v>
      </c>
      <c r="G23" s="1" t="e">
        <f>IF('General Order Information'!#REF!="", "", 'General Order Information'!#REF!)</f>
        <v>#REF!</v>
      </c>
      <c r="H23" s="1" t="str">
        <f>IF('General Order Information'!G27="", "", 'General Order Information'!G27)</f>
        <v/>
      </c>
      <c r="I23" s="1" t="str">
        <f>IF('General Order Information'!H27="", "", 'General Order Information'!H27)</f>
        <v/>
      </c>
      <c r="J23" s="2" t="str">
        <f>IF('General Order Information'!I27="", "", 'General Order Information'!I27)</f>
        <v/>
      </c>
      <c r="K23" s="1" t="str">
        <f>IF('General Order Information'!N27="", "", 'General Order Information'!N27)</f>
        <v/>
      </c>
      <c r="L23" s="2" t="e">
        <f>IF('General Order Information'!#REF!="", "", 'General Order Information'!#REF!)</f>
        <v>#REF!</v>
      </c>
      <c r="M23" s="2" t="str">
        <f>IF('General Order Information'!P27="", "", 'General Order Information'!P27)</f>
        <v/>
      </c>
      <c r="N23" s="1" t="str">
        <f>IF('General Order Information'!Q27="", "", 'General Order Information'!Q27)</f>
        <v/>
      </c>
      <c r="O23" s="2" t="str">
        <f>IF('General Order Information'!S27="", "", 'General Order Information'!S27)</f>
        <v/>
      </c>
      <c r="P23" s="1" t="str">
        <f>IF('General Order Information'!T27="", "", 'General Order Information'!T27)</f>
        <v/>
      </c>
      <c r="Q23" s="1" t="e">
        <f>IF('General Order Information'!#REF!="", "", 'General Order Information'!#REF!)</f>
        <v>#REF!</v>
      </c>
      <c r="R23" s="1" t="e">
        <f>IF('General Order Information'!#REF!="", "", 'General Order Information'!#REF!)</f>
        <v>#REF!</v>
      </c>
      <c r="S23" s="1" t="e">
        <f>IF('General Order Information'!#REF!="", "", 'General Order Information'!#REF!)</f>
        <v>#REF!</v>
      </c>
      <c r="T2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3" s="8" t="e">
        <f>IF('General Order Information'!#REF!="", "", 'General Order Information'!#REF!)</f>
        <v>#REF!</v>
      </c>
    </row>
    <row r="24" spans="1:21" x14ac:dyDescent="0.25">
      <c r="A24" s="1" t="e">
        <f>#VALUE!</f>
        <v>#VALUE!</v>
      </c>
      <c r="B24" s="1" t="e">
        <f>IF('General Order Information'!#REF!="", "", 'General Order Information'!#REF!)</f>
        <v>#REF!</v>
      </c>
      <c r="C24" s="1" t="e">
        <f>IF('General Order Information'!#REF!="", "", 'General Order Information'!#REF!)</f>
        <v>#REF!</v>
      </c>
      <c r="D24" s="1" t="e">
        <f>IF('General Order Information'!#REF!="", "", 'General Order Information'!#REF!)</f>
        <v>#REF!</v>
      </c>
      <c r="E24" s="1" t="e">
        <f>IF('General Order Information'!#REF!="", "", 'General Order Information'!#REF!)</f>
        <v>#REF!</v>
      </c>
      <c r="F24" s="1" t="e">
        <f>IF('General Order Information'!#REF!="", "", 'General Order Information'!#REF!)</f>
        <v>#REF!</v>
      </c>
      <c r="G24" s="1" t="e">
        <f>IF('General Order Information'!#REF!="", "", 'General Order Information'!#REF!)</f>
        <v>#REF!</v>
      </c>
      <c r="H24" s="1" t="e">
        <f>IF('General Order Information'!#REF!="", "", 'General Order Information'!#REF!)</f>
        <v>#REF!</v>
      </c>
      <c r="I24" s="1" t="e">
        <f>IF('General Order Information'!#REF!="", "", 'General Order Information'!#REF!)</f>
        <v>#REF!</v>
      </c>
      <c r="J24" s="2" t="e">
        <f>IF('General Order Information'!#REF!="", "", 'General Order Information'!#REF!)</f>
        <v>#REF!</v>
      </c>
      <c r="K24" s="1" t="e">
        <f>IF('General Order Information'!#REF!="", "", 'General Order Information'!#REF!)</f>
        <v>#REF!</v>
      </c>
      <c r="L24" s="2" t="e">
        <f>IF('General Order Information'!#REF!="", "", 'General Order Information'!#REF!)</f>
        <v>#REF!</v>
      </c>
      <c r="M24" s="2" t="e">
        <f>IF('General Order Information'!#REF!="", "", 'General Order Information'!#REF!)</f>
        <v>#REF!</v>
      </c>
      <c r="N24" s="1" t="e">
        <f>IF('General Order Information'!#REF!="", "", 'General Order Information'!#REF!)</f>
        <v>#REF!</v>
      </c>
      <c r="O24" s="2" t="e">
        <f>IF('General Order Information'!#REF!="", "", 'General Order Information'!#REF!)</f>
        <v>#REF!</v>
      </c>
      <c r="P24" s="1" t="e">
        <f>IF('General Order Information'!#REF!="", "", 'General Order Information'!#REF!)</f>
        <v>#REF!</v>
      </c>
      <c r="Q24" s="1" t="e">
        <f>IF('General Order Information'!#REF!="", "", 'General Order Information'!#REF!)</f>
        <v>#REF!</v>
      </c>
      <c r="R24" s="1" t="e">
        <f>IF('General Order Information'!#REF!="", "", 'General Order Information'!#REF!)</f>
        <v>#REF!</v>
      </c>
      <c r="S24" s="1" t="e">
        <f>IF('General Order Information'!#REF!="", "", 'General Order Information'!#REF!)</f>
        <v>#REF!</v>
      </c>
      <c r="T2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4" s="8" t="e">
        <f>IF('General Order Information'!#REF!="", "", 'General Order Information'!#REF!)</f>
        <v>#REF!</v>
      </c>
    </row>
    <row r="25" spans="1:21" x14ac:dyDescent="0.25">
      <c r="A25" s="1" t="e">
        <f>#VALUE!</f>
        <v>#VALUE!</v>
      </c>
      <c r="B25" s="1" t="e">
        <f>IF('General Order Information'!#REF!="", "", 'General Order Information'!#REF!)</f>
        <v>#REF!</v>
      </c>
      <c r="C25" s="1" t="e">
        <f>IF('General Order Information'!#REF!="", "", 'General Order Information'!#REF!)</f>
        <v>#REF!</v>
      </c>
      <c r="D25" s="1" t="e">
        <f>IF('General Order Information'!#REF!="", "", 'General Order Information'!#REF!)</f>
        <v>#REF!</v>
      </c>
      <c r="E25" s="1" t="e">
        <f>IF('General Order Information'!#REF!="", "", 'General Order Information'!#REF!)</f>
        <v>#REF!</v>
      </c>
      <c r="F25" s="1" t="e">
        <f>IF('General Order Information'!#REF!="", "", 'General Order Information'!#REF!)</f>
        <v>#REF!</v>
      </c>
      <c r="G25" s="1" t="e">
        <f>IF('General Order Information'!#REF!="", "", 'General Order Information'!#REF!)</f>
        <v>#REF!</v>
      </c>
      <c r="H25" s="1" t="e">
        <f>IF('General Order Information'!#REF!="", "", 'General Order Information'!#REF!)</f>
        <v>#REF!</v>
      </c>
      <c r="I25" s="1" t="e">
        <f>IF('General Order Information'!#REF!="", "", 'General Order Information'!#REF!)</f>
        <v>#REF!</v>
      </c>
      <c r="J25" s="2" t="e">
        <f>IF('General Order Information'!#REF!="", "", 'General Order Information'!#REF!)</f>
        <v>#REF!</v>
      </c>
      <c r="K25" s="1" t="e">
        <f>IF('General Order Information'!#REF!="", "", 'General Order Information'!#REF!)</f>
        <v>#REF!</v>
      </c>
      <c r="L25" s="2" t="e">
        <f>IF('General Order Information'!#REF!="", "", 'General Order Information'!#REF!)</f>
        <v>#REF!</v>
      </c>
      <c r="M25" s="2" t="e">
        <f>IF('General Order Information'!#REF!="", "", 'General Order Information'!#REF!)</f>
        <v>#REF!</v>
      </c>
      <c r="N25" s="1" t="e">
        <f>IF('General Order Information'!#REF!="", "", 'General Order Information'!#REF!)</f>
        <v>#REF!</v>
      </c>
      <c r="O25" s="2" t="e">
        <f>IF('General Order Information'!#REF!="", "", 'General Order Information'!#REF!)</f>
        <v>#REF!</v>
      </c>
      <c r="P25" s="1" t="e">
        <f>IF('General Order Information'!#REF!="", "", 'General Order Information'!#REF!)</f>
        <v>#REF!</v>
      </c>
      <c r="Q25" s="1" t="e">
        <f>IF('General Order Information'!#REF!="", "", 'General Order Information'!#REF!)</f>
        <v>#REF!</v>
      </c>
      <c r="R25" s="1" t="e">
        <f>IF('General Order Information'!#REF!="", "", 'General Order Information'!#REF!)</f>
        <v>#REF!</v>
      </c>
      <c r="S25" s="1" t="e">
        <f>IF('General Order Information'!#REF!="", "", 'General Order Information'!#REF!)</f>
        <v>#REF!</v>
      </c>
      <c r="T2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5" s="8" t="e">
        <f>IF('General Order Information'!#REF!="", "", 'General Order Information'!#REF!)</f>
        <v>#REF!</v>
      </c>
    </row>
    <row r="26" spans="1:21" x14ac:dyDescent="0.25">
      <c r="A26" s="1" t="e">
        <f>#VALUE!</f>
        <v>#VALUE!</v>
      </c>
      <c r="B26" s="1" t="str">
        <f>IF('General Order Information'!B28="", "", 'General Order Information'!B28)</f>
        <v/>
      </c>
      <c r="C26" s="1" t="str">
        <f>IF('General Order Information'!C28="", "", 'General Order Information'!C28)</f>
        <v/>
      </c>
      <c r="D26" s="1" t="str">
        <f>IF('General Order Information'!D28="", "", 'General Order Information'!D28)</f>
        <v/>
      </c>
      <c r="E26" s="1" t="str">
        <f>IF('General Order Information'!E28="", "", 'General Order Information'!E28)</f>
        <v/>
      </c>
      <c r="F26" s="1" t="str">
        <f>IF('General Order Information'!F28="", "", 'General Order Information'!F28)</f>
        <v/>
      </c>
      <c r="G26" s="1" t="e">
        <f>IF('General Order Information'!#REF!="", "", 'General Order Information'!#REF!)</f>
        <v>#REF!</v>
      </c>
      <c r="H26" s="1" t="str">
        <f>IF('General Order Information'!G28="", "", 'General Order Information'!G28)</f>
        <v/>
      </c>
      <c r="I26" s="1" t="str">
        <f>IF('General Order Information'!H28="", "", 'General Order Information'!H28)</f>
        <v/>
      </c>
      <c r="J26" s="2" t="str">
        <f>IF('General Order Information'!I28="", "", 'General Order Information'!I28)</f>
        <v/>
      </c>
      <c r="K26" s="1" t="str">
        <f>IF('General Order Information'!N28="", "", 'General Order Information'!N28)</f>
        <v/>
      </c>
      <c r="L26" s="2" t="e">
        <f>IF('General Order Information'!#REF!="", "", 'General Order Information'!#REF!)</f>
        <v>#REF!</v>
      </c>
      <c r="M26" s="2" t="str">
        <f>IF('General Order Information'!P28="", "", 'General Order Information'!P28)</f>
        <v/>
      </c>
      <c r="N26" s="1" t="str">
        <f>IF('General Order Information'!Q28="", "", 'General Order Information'!Q28)</f>
        <v/>
      </c>
      <c r="O26" s="2" t="str">
        <f>IF('General Order Information'!S28="", "", 'General Order Information'!S28)</f>
        <v/>
      </c>
      <c r="P26" s="1" t="str">
        <f>IF('General Order Information'!T28="", "", 'General Order Information'!T28)</f>
        <v/>
      </c>
      <c r="Q26" s="1" t="e">
        <f>IF('General Order Information'!#REF!="", "", 'General Order Information'!#REF!)</f>
        <v>#REF!</v>
      </c>
      <c r="R26" s="1" t="e">
        <f>IF('General Order Information'!#REF!="", "", 'General Order Information'!#REF!)</f>
        <v>#REF!</v>
      </c>
      <c r="S26" s="1" t="e">
        <f>IF('General Order Information'!#REF!="", "", 'General Order Information'!#REF!)</f>
        <v>#REF!</v>
      </c>
      <c r="T2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6" s="8" t="e">
        <f>IF('General Order Information'!#REF!="", "", 'General Order Information'!#REF!)</f>
        <v>#REF!</v>
      </c>
    </row>
    <row r="27" spans="1:21" x14ac:dyDescent="0.25">
      <c r="A27" s="1" t="e">
        <f>#VALUE!</f>
        <v>#VALUE!</v>
      </c>
      <c r="B27" s="1" t="str">
        <f>IF('General Order Information'!B29="", "", 'General Order Information'!B29)</f>
        <v/>
      </c>
      <c r="C27" s="1" t="str">
        <f>IF('General Order Information'!C29="", "", 'General Order Information'!C29)</f>
        <v/>
      </c>
      <c r="D27" s="1" t="str">
        <f>IF('General Order Information'!D29="", "", 'General Order Information'!D29)</f>
        <v/>
      </c>
      <c r="E27" s="1" t="str">
        <f>IF('General Order Information'!E29="", "", 'General Order Information'!E29)</f>
        <v/>
      </c>
      <c r="F27" s="1" t="str">
        <f>IF('General Order Information'!F29="", "", 'General Order Information'!F29)</f>
        <v/>
      </c>
      <c r="G27" s="1" t="e">
        <f>IF('General Order Information'!#REF!="", "", 'General Order Information'!#REF!)</f>
        <v>#REF!</v>
      </c>
      <c r="H27" s="1" t="str">
        <f>IF('General Order Information'!G29="", "", 'General Order Information'!G29)</f>
        <v/>
      </c>
      <c r="I27" s="1" t="str">
        <f>IF('General Order Information'!H29="", "", 'General Order Information'!H29)</f>
        <v/>
      </c>
      <c r="J27" s="2" t="str">
        <f>IF('General Order Information'!I29="", "", 'General Order Information'!I29)</f>
        <v/>
      </c>
      <c r="K27" s="1" t="str">
        <f>IF('General Order Information'!N29="", "", 'General Order Information'!N29)</f>
        <v/>
      </c>
      <c r="L27" s="2" t="e">
        <f>IF('General Order Information'!#REF!="", "", 'General Order Information'!#REF!)</f>
        <v>#REF!</v>
      </c>
      <c r="M27" s="2" t="str">
        <f>IF('General Order Information'!P29="", "", 'General Order Information'!P29)</f>
        <v/>
      </c>
      <c r="N27" s="1" t="str">
        <f>IF('General Order Information'!Q29="", "", 'General Order Information'!Q29)</f>
        <v/>
      </c>
      <c r="O27" s="2" t="str">
        <f>IF('General Order Information'!S29="", "", 'General Order Information'!S29)</f>
        <v/>
      </c>
      <c r="P27" s="1" t="str">
        <f>IF('General Order Information'!T29="", "", 'General Order Information'!T29)</f>
        <v/>
      </c>
      <c r="Q27" s="1" t="e">
        <f>IF('General Order Information'!#REF!="", "", 'General Order Information'!#REF!)</f>
        <v>#REF!</v>
      </c>
      <c r="R27" s="1" t="e">
        <f>IF('General Order Information'!#REF!="", "", 'General Order Information'!#REF!)</f>
        <v>#REF!</v>
      </c>
      <c r="S27" s="1" t="e">
        <f>IF('General Order Information'!#REF!="", "", 'General Order Information'!#REF!)</f>
        <v>#REF!</v>
      </c>
      <c r="T2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7" s="8" t="e">
        <f>IF('General Order Information'!#REF!="", "", 'General Order Information'!#REF!)</f>
        <v>#REF!</v>
      </c>
    </row>
    <row r="28" spans="1:21" x14ac:dyDescent="0.25">
      <c r="A28" s="1" t="e">
        <f>#VALUE!</f>
        <v>#VALUE!</v>
      </c>
      <c r="B28" s="1" t="str">
        <f>IF('General Order Information'!B30="", "", 'General Order Information'!B30)</f>
        <v/>
      </c>
      <c r="C28" s="1" t="str">
        <f>IF('General Order Information'!C30="", "", 'General Order Information'!C30)</f>
        <v/>
      </c>
      <c r="D28" s="1" t="str">
        <f>IF('General Order Information'!D30="", "", 'General Order Information'!D30)</f>
        <v/>
      </c>
      <c r="E28" s="1" t="str">
        <f>IF('General Order Information'!E30="", "", 'General Order Information'!E30)</f>
        <v/>
      </c>
      <c r="F28" s="1" t="str">
        <f>IF('General Order Information'!F30="", "", 'General Order Information'!F30)</f>
        <v/>
      </c>
      <c r="G28" s="1" t="e">
        <f>IF('General Order Information'!#REF!="", "", 'General Order Information'!#REF!)</f>
        <v>#REF!</v>
      </c>
      <c r="H28" s="1" t="str">
        <f>IF('General Order Information'!G30="", "", 'General Order Information'!G30)</f>
        <v/>
      </c>
      <c r="I28" s="1" t="str">
        <f>IF('General Order Information'!H30="", "", 'General Order Information'!H30)</f>
        <v/>
      </c>
      <c r="J28" s="2" t="str">
        <f>IF('General Order Information'!I30="", "", 'General Order Information'!I30)</f>
        <v/>
      </c>
      <c r="K28" s="1" t="str">
        <f>IF('General Order Information'!N30="", "", 'General Order Information'!N30)</f>
        <v/>
      </c>
      <c r="L28" s="2" t="e">
        <f>IF('General Order Information'!#REF!="", "", 'General Order Information'!#REF!)</f>
        <v>#REF!</v>
      </c>
      <c r="M28" s="2" t="str">
        <f>IF('General Order Information'!P30="", "", 'General Order Information'!P30)</f>
        <v/>
      </c>
      <c r="N28" s="1" t="str">
        <f>IF('General Order Information'!Q30="", "", 'General Order Information'!Q30)</f>
        <v/>
      </c>
      <c r="O28" s="2" t="str">
        <f>IF('General Order Information'!S30="", "", 'General Order Information'!S30)</f>
        <v/>
      </c>
      <c r="P28" s="1" t="str">
        <f>IF('General Order Information'!T30="", "", 'General Order Information'!T30)</f>
        <v/>
      </c>
      <c r="Q28" s="1" t="e">
        <f>IF('General Order Information'!#REF!="", "", 'General Order Information'!#REF!)</f>
        <v>#REF!</v>
      </c>
      <c r="R28" s="1" t="e">
        <f>IF('General Order Information'!#REF!="", "", 'General Order Information'!#REF!)</f>
        <v>#REF!</v>
      </c>
      <c r="S28" s="1" t="e">
        <f>IF('General Order Information'!#REF!="", "", 'General Order Information'!#REF!)</f>
        <v>#REF!</v>
      </c>
      <c r="T2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8" s="8" t="e">
        <f>IF('General Order Information'!#REF!="", "", 'General Order Information'!#REF!)</f>
        <v>#REF!</v>
      </c>
    </row>
    <row r="29" spans="1:21" x14ac:dyDescent="0.25">
      <c r="A29" s="1" t="e">
        <f>#VALUE!</f>
        <v>#VALUE!</v>
      </c>
      <c r="B29" s="1" t="str">
        <f>IF('General Order Information'!B31="", "", 'General Order Information'!B31)</f>
        <v/>
      </c>
      <c r="C29" s="1" t="str">
        <f>IF('General Order Information'!C31="", "", 'General Order Information'!C31)</f>
        <v/>
      </c>
      <c r="D29" s="1" t="str">
        <f>IF('General Order Information'!D31="", "", 'General Order Information'!D31)</f>
        <v/>
      </c>
      <c r="E29" s="1" t="str">
        <f>IF('General Order Information'!E31="", "", 'General Order Information'!E31)</f>
        <v/>
      </c>
      <c r="F29" s="1" t="str">
        <f>IF('General Order Information'!F31="", "", 'General Order Information'!F31)</f>
        <v/>
      </c>
      <c r="G29" s="1" t="e">
        <f>IF('General Order Information'!#REF!="", "", 'General Order Information'!#REF!)</f>
        <v>#REF!</v>
      </c>
      <c r="H29" s="1" t="str">
        <f>IF('General Order Information'!G31="", "", 'General Order Information'!G31)</f>
        <v/>
      </c>
      <c r="I29" s="1" t="str">
        <f>IF('General Order Information'!H31="", "", 'General Order Information'!H31)</f>
        <v/>
      </c>
      <c r="J29" s="2" t="e">
        <f>IF('General Order Information'!#REF!="", "", 'General Order Information'!#REF!)</f>
        <v>#REF!</v>
      </c>
      <c r="K29" s="1" t="e">
        <f>IF('General Order Information'!#REF!="", "", 'General Order Information'!#REF!)</f>
        <v>#REF!</v>
      </c>
      <c r="L29" s="2" t="e">
        <f>IF('General Order Information'!#REF!="", "", 'General Order Information'!#REF!)</f>
        <v>#REF!</v>
      </c>
      <c r="M29" s="2" t="str">
        <f>IF('General Order Information'!I31="", "", 'General Order Information'!I31)</f>
        <v/>
      </c>
      <c r="N29" s="1" t="str">
        <f>IF('General Order Information'!N31="", "", 'General Order Information'!N31)</f>
        <v/>
      </c>
      <c r="O29" s="2" t="str">
        <f>IF('General Order Information'!P31="", "", 'General Order Information'!P31)</f>
        <v/>
      </c>
      <c r="P29" s="1" t="str">
        <f>IF('General Order Information'!Q31="", "", 'General Order Information'!Q31)</f>
        <v/>
      </c>
      <c r="Q29" s="1" t="str">
        <f>IF('General Order Information'!S31="", "", 'General Order Information'!S31)</f>
        <v/>
      </c>
      <c r="R29" s="1" t="str">
        <f>IF('General Order Information'!T31="", "", 'General Order Information'!T31)</f>
        <v/>
      </c>
      <c r="S29" s="1" t="e">
        <f>IF('General Order Information'!#REF!="", "", 'General Order Information'!#REF!)</f>
        <v>#REF!</v>
      </c>
      <c r="T2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9" s="8" t="e">
        <f>IF('General Order Information'!#REF!="", "", 'General Order Information'!#REF!)</f>
        <v>#REF!</v>
      </c>
    </row>
    <row r="30" spans="1:21" x14ac:dyDescent="0.25">
      <c r="A30" s="1" t="e">
        <f>#VALUE!</f>
        <v>#VALUE!</v>
      </c>
      <c r="B30" s="1" t="str">
        <f>IF('General Order Information'!B32="", "", 'General Order Information'!B32)</f>
        <v/>
      </c>
      <c r="C30" s="1" t="str">
        <f>IF('General Order Information'!C32="", "", 'General Order Information'!C32)</f>
        <v/>
      </c>
      <c r="D30" s="1" t="str">
        <f>IF('General Order Information'!D32="", "", 'General Order Information'!D32)</f>
        <v/>
      </c>
      <c r="E30" s="1" t="str">
        <f>IF('General Order Information'!E32="", "", 'General Order Information'!E32)</f>
        <v/>
      </c>
      <c r="F30" s="1" t="str">
        <f>IF('General Order Information'!F32="", "", 'General Order Information'!F32)</f>
        <v/>
      </c>
      <c r="G30" s="1" t="e">
        <f>IF('General Order Information'!#REF!="", "", 'General Order Information'!#REF!)</f>
        <v>#REF!</v>
      </c>
      <c r="H30" s="1" t="str">
        <f>IF('General Order Information'!G32="", "", 'General Order Information'!G32)</f>
        <v/>
      </c>
      <c r="I30" s="1" t="str">
        <f>IF('General Order Information'!H32="", "", 'General Order Information'!H32)</f>
        <v/>
      </c>
      <c r="J30" s="2" t="e">
        <f>IF('General Order Information'!#REF!="", "", 'General Order Information'!#REF!)</f>
        <v>#REF!</v>
      </c>
      <c r="K30" s="1" t="e">
        <f>IF('General Order Information'!#REF!="", "", 'General Order Information'!#REF!)</f>
        <v>#REF!</v>
      </c>
      <c r="L30" s="2" t="e">
        <f>IF('General Order Information'!#REF!="", "", 'General Order Information'!#REF!)</f>
        <v>#REF!</v>
      </c>
      <c r="M30" s="2" t="str">
        <f>IF('General Order Information'!I32="", "", 'General Order Information'!I32)</f>
        <v/>
      </c>
      <c r="N30" s="1" t="str">
        <f>IF('General Order Information'!N32="", "", 'General Order Information'!N32)</f>
        <v/>
      </c>
      <c r="O30" s="2" t="str">
        <f>IF('General Order Information'!P32="", "", 'General Order Information'!P32)</f>
        <v/>
      </c>
      <c r="P30" s="1" t="str">
        <f>IF('General Order Information'!Q32="", "", 'General Order Information'!Q32)</f>
        <v/>
      </c>
      <c r="Q30" s="1" t="str">
        <f>IF('General Order Information'!S32="", "", 'General Order Information'!S32)</f>
        <v/>
      </c>
      <c r="R30" s="1" t="str">
        <f>IF('General Order Information'!T32="", "", 'General Order Information'!T32)</f>
        <v/>
      </c>
      <c r="S30" s="1" t="e">
        <f>IF('General Order Information'!#REF!="", "", 'General Order Information'!#REF!)</f>
        <v>#REF!</v>
      </c>
      <c r="T3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0" s="8" t="e">
        <f>IF('General Order Information'!#REF!="", "", 'General Order Information'!#REF!)</f>
        <v>#REF!</v>
      </c>
    </row>
    <row r="31" spans="1:21" x14ac:dyDescent="0.25">
      <c r="A31" s="1" t="e">
        <f>#VALUE!</f>
        <v>#VALUE!</v>
      </c>
      <c r="B31" s="1" t="str">
        <f>IF('General Order Information'!B33="", "", 'General Order Information'!B33)</f>
        <v/>
      </c>
      <c r="C31" s="1" t="str">
        <f>IF('General Order Information'!C33="", "", 'General Order Information'!C33)</f>
        <v/>
      </c>
      <c r="D31" s="1" t="str">
        <f>IF('General Order Information'!D33="", "", 'General Order Information'!D33)</f>
        <v/>
      </c>
      <c r="E31" s="1" t="str">
        <f>IF('General Order Information'!E33="", "", 'General Order Information'!E33)</f>
        <v/>
      </c>
      <c r="F31" s="1" t="str">
        <f>IF('General Order Information'!F33="", "", 'General Order Information'!F33)</f>
        <v/>
      </c>
      <c r="G31" s="1" t="e">
        <f>IF('General Order Information'!#REF!="", "", 'General Order Information'!#REF!)</f>
        <v>#REF!</v>
      </c>
      <c r="H31" s="1" t="str">
        <f>IF('General Order Information'!G33="", "", 'General Order Information'!G33)</f>
        <v/>
      </c>
      <c r="I31" s="1" t="str">
        <f>IF('General Order Information'!H33="", "", 'General Order Information'!H33)</f>
        <v/>
      </c>
      <c r="J31" s="2" t="e">
        <f>IF('General Order Information'!#REF!="", "", 'General Order Information'!#REF!)</f>
        <v>#REF!</v>
      </c>
      <c r="K31" s="1" t="e">
        <f>IF('General Order Information'!#REF!="", "", 'General Order Information'!#REF!)</f>
        <v>#REF!</v>
      </c>
      <c r="L31" s="2" t="e">
        <f>IF('General Order Information'!#REF!="", "", 'General Order Information'!#REF!)</f>
        <v>#REF!</v>
      </c>
      <c r="M31" s="2" t="str">
        <f>IF('General Order Information'!I33="", "", 'General Order Information'!I33)</f>
        <v/>
      </c>
      <c r="N31" s="1" t="str">
        <f>IF('General Order Information'!N33="", "", 'General Order Information'!N33)</f>
        <v/>
      </c>
      <c r="O31" s="2" t="str">
        <f>IF('General Order Information'!P33="", "", 'General Order Information'!P33)</f>
        <v/>
      </c>
      <c r="P31" s="1" t="str">
        <f>IF('General Order Information'!Q33="", "", 'General Order Information'!Q33)</f>
        <v/>
      </c>
      <c r="Q31" s="1" t="str">
        <f>IF('General Order Information'!S33="", "", 'General Order Information'!S33)</f>
        <v/>
      </c>
      <c r="R31" s="1" t="str">
        <f>IF('General Order Information'!T33="", "", 'General Order Information'!T33)</f>
        <v/>
      </c>
      <c r="S31" s="1" t="e">
        <f>IF('General Order Information'!#REF!="", "", 'General Order Information'!#REF!)</f>
        <v>#REF!</v>
      </c>
      <c r="T3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1" s="8" t="e">
        <f>IF('General Order Information'!#REF!="", "", 'General Order Information'!#REF!)</f>
        <v>#REF!</v>
      </c>
    </row>
    <row r="32" spans="1:21" x14ac:dyDescent="0.25">
      <c r="A32" s="1" t="e">
        <f>#VALUE!</f>
        <v>#VALUE!</v>
      </c>
      <c r="B32" s="1" t="str">
        <f>IF('General Order Information'!B34="", "", 'General Order Information'!B34)</f>
        <v/>
      </c>
      <c r="C32" s="1" t="str">
        <f>IF('General Order Information'!C34="", "", 'General Order Information'!C34)</f>
        <v/>
      </c>
      <c r="D32" s="1" t="str">
        <f>IF('General Order Information'!D34="", "", 'General Order Information'!D34)</f>
        <v/>
      </c>
      <c r="E32" s="1" t="str">
        <f>IF('General Order Information'!E34="", "", 'General Order Information'!E34)</f>
        <v/>
      </c>
      <c r="F32" s="1" t="str">
        <f>IF('General Order Information'!F34="", "", 'General Order Information'!F34)</f>
        <v/>
      </c>
      <c r="G32" s="1" t="e">
        <f>IF('General Order Information'!#REF!="", "", 'General Order Information'!#REF!)</f>
        <v>#REF!</v>
      </c>
      <c r="H32" s="1" t="str">
        <f>IF('General Order Information'!G34="", "", 'General Order Information'!G34)</f>
        <v/>
      </c>
      <c r="I32" s="1" t="str">
        <f>IF('General Order Information'!H34="", "", 'General Order Information'!H34)</f>
        <v/>
      </c>
      <c r="J32" s="2" t="e">
        <f>IF('General Order Information'!#REF!="", "", 'General Order Information'!#REF!)</f>
        <v>#REF!</v>
      </c>
      <c r="K32" s="1" t="e">
        <f>IF('General Order Information'!#REF!="", "", 'General Order Information'!#REF!)</f>
        <v>#REF!</v>
      </c>
      <c r="L32" s="2" t="e">
        <f>IF('General Order Information'!#REF!="", "", 'General Order Information'!#REF!)</f>
        <v>#REF!</v>
      </c>
      <c r="M32" s="2" t="str">
        <f>IF('General Order Information'!I34="", "", 'General Order Information'!I34)</f>
        <v/>
      </c>
      <c r="N32" s="1" t="str">
        <f>IF('General Order Information'!N34="", "", 'General Order Information'!N34)</f>
        <v/>
      </c>
      <c r="O32" s="2" t="str">
        <f>IF('General Order Information'!P34="", "", 'General Order Information'!P34)</f>
        <v/>
      </c>
      <c r="P32" s="1" t="str">
        <f>IF('General Order Information'!Q34="", "", 'General Order Information'!Q34)</f>
        <v/>
      </c>
      <c r="Q32" s="1" t="str">
        <f>IF('General Order Information'!S34="", "", 'General Order Information'!S34)</f>
        <v/>
      </c>
      <c r="R32" s="1" t="str">
        <f>IF('General Order Information'!T34="", "", 'General Order Information'!T34)</f>
        <v/>
      </c>
      <c r="S32" s="1" t="e">
        <f>IF('General Order Information'!#REF!="", "", 'General Order Information'!#REF!)</f>
        <v>#REF!</v>
      </c>
      <c r="T3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2" s="8" t="e">
        <f>IF('General Order Information'!#REF!="", "", 'General Order Information'!#REF!)</f>
        <v>#REF!</v>
      </c>
    </row>
    <row r="33" spans="1:21" x14ac:dyDescent="0.25">
      <c r="A33" s="1" t="e">
        <f>#VALUE!</f>
        <v>#VALUE!</v>
      </c>
      <c r="B33" s="1" t="str">
        <f>IF('General Order Information'!B35="", "", 'General Order Information'!B35)</f>
        <v/>
      </c>
      <c r="C33" s="1" t="str">
        <f>IF('General Order Information'!C35="", "", 'General Order Information'!C35)</f>
        <v/>
      </c>
      <c r="D33" s="1" t="str">
        <f>IF('General Order Information'!D35="", "", 'General Order Information'!D35)</f>
        <v/>
      </c>
      <c r="E33" s="1" t="str">
        <f>IF('General Order Information'!E35="", "", 'General Order Information'!E35)</f>
        <v/>
      </c>
      <c r="F33" s="1" t="str">
        <f>IF('General Order Information'!F35="", "", 'General Order Information'!F35)</f>
        <v/>
      </c>
      <c r="G33" s="1" t="e">
        <f>IF('General Order Information'!#REF!="", "", 'General Order Information'!#REF!)</f>
        <v>#REF!</v>
      </c>
      <c r="H33" s="1" t="str">
        <f>IF('General Order Information'!G35="", "", 'General Order Information'!G35)</f>
        <v/>
      </c>
      <c r="I33" s="1" t="str">
        <f>IF('General Order Information'!H35="", "", 'General Order Information'!H35)</f>
        <v/>
      </c>
      <c r="J33" s="2" t="e">
        <f>IF('General Order Information'!#REF!="", "", 'General Order Information'!#REF!)</f>
        <v>#REF!</v>
      </c>
      <c r="K33" s="1" t="e">
        <f>IF('General Order Information'!#REF!="", "", 'General Order Information'!#REF!)</f>
        <v>#REF!</v>
      </c>
      <c r="L33" s="2" t="e">
        <f>IF('General Order Information'!#REF!="", "", 'General Order Information'!#REF!)</f>
        <v>#REF!</v>
      </c>
      <c r="M33" s="2" t="str">
        <f>IF('General Order Information'!I35="", "", 'General Order Information'!I35)</f>
        <v/>
      </c>
      <c r="N33" s="1" t="str">
        <f>IF('General Order Information'!N35="", "", 'General Order Information'!N35)</f>
        <v/>
      </c>
      <c r="O33" s="2" t="str">
        <f>IF('General Order Information'!P35="", "", 'General Order Information'!P35)</f>
        <v/>
      </c>
      <c r="P33" s="1" t="str">
        <f>IF('General Order Information'!Q35="", "", 'General Order Information'!Q35)</f>
        <v/>
      </c>
      <c r="Q33" s="1" t="str">
        <f>IF('General Order Information'!S35="", "", 'General Order Information'!S35)</f>
        <v/>
      </c>
      <c r="R33" s="1" t="str">
        <f>IF('General Order Information'!T35="", "", 'General Order Information'!T35)</f>
        <v/>
      </c>
      <c r="S33" s="1" t="e">
        <f>IF('General Order Information'!#REF!="", "", 'General Order Information'!#REF!)</f>
        <v>#REF!</v>
      </c>
      <c r="T3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3" s="8" t="e">
        <f>IF('General Order Information'!#REF!="", "", 'General Order Information'!#REF!)</f>
        <v>#REF!</v>
      </c>
    </row>
    <row r="34" spans="1:21" x14ac:dyDescent="0.25">
      <c r="A34" s="1" t="e">
        <f>#VALUE!</f>
        <v>#VALUE!</v>
      </c>
      <c r="B34" s="1" t="str">
        <f>IF('General Order Information'!B36="", "", 'General Order Information'!B36)</f>
        <v/>
      </c>
      <c r="C34" s="1" t="str">
        <f>IF('General Order Information'!C36="", "", 'General Order Information'!C36)</f>
        <v/>
      </c>
      <c r="D34" s="1" t="str">
        <f>IF('General Order Information'!D36="", "", 'General Order Information'!D36)</f>
        <v/>
      </c>
      <c r="E34" s="1" t="str">
        <f>IF('General Order Information'!E36="", "", 'General Order Information'!E36)</f>
        <v/>
      </c>
      <c r="F34" s="1" t="str">
        <f>IF('General Order Information'!F36="", "", 'General Order Information'!F36)</f>
        <v/>
      </c>
      <c r="G34" s="1" t="e">
        <f>IF('General Order Information'!#REF!="", "", 'General Order Information'!#REF!)</f>
        <v>#REF!</v>
      </c>
      <c r="H34" s="1" t="str">
        <f>IF('General Order Information'!G36="", "", 'General Order Information'!G36)</f>
        <v/>
      </c>
      <c r="I34" s="1" t="str">
        <f>IF('General Order Information'!H36="", "", 'General Order Information'!H36)</f>
        <v/>
      </c>
      <c r="J34" s="2" t="e">
        <f>IF('General Order Information'!#REF!="", "", 'General Order Information'!#REF!)</f>
        <v>#REF!</v>
      </c>
      <c r="K34" s="1" t="e">
        <f>IF('General Order Information'!#REF!="", "", 'General Order Information'!#REF!)</f>
        <v>#REF!</v>
      </c>
      <c r="L34" s="2" t="e">
        <f>IF('General Order Information'!#REF!="", "", 'General Order Information'!#REF!)</f>
        <v>#REF!</v>
      </c>
      <c r="M34" s="2" t="str">
        <f>IF('General Order Information'!I36="", "", 'General Order Information'!I36)</f>
        <v/>
      </c>
      <c r="N34" s="1" t="str">
        <f>IF('General Order Information'!N36="", "", 'General Order Information'!N36)</f>
        <v/>
      </c>
      <c r="O34" s="2" t="str">
        <f>IF('General Order Information'!P36="", "", 'General Order Information'!P36)</f>
        <v/>
      </c>
      <c r="P34" s="1" t="str">
        <f>IF('General Order Information'!Q36="", "", 'General Order Information'!Q36)</f>
        <v/>
      </c>
      <c r="Q34" s="1" t="str">
        <f>IF('General Order Information'!S36="", "", 'General Order Information'!S36)</f>
        <v/>
      </c>
      <c r="R34" s="1" t="str">
        <f>IF('General Order Information'!T36="", "", 'General Order Information'!T36)</f>
        <v/>
      </c>
      <c r="S34" s="1" t="e">
        <f>IF('General Order Information'!#REF!="", "", 'General Order Information'!#REF!)</f>
        <v>#REF!</v>
      </c>
      <c r="T3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4" s="8" t="e">
        <f>IF('General Order Information'!#REF!="", "", 'General Order Information'!#REF!)</f>
        <v>#REF!</v>
      </c>
    </row>
    <row r="35" spans="1:21" x14ac:dyDescent="0.25">
      <c r="A35" s="1" t="e">
        <f>#VALUE!</f>
        <v>#VALUE!</v>
      </c>
      <c r="B35" s="1" t="str">
        <f>IF('General Order Information'!B37="", "", 'General Order Information'!B37)</f>
        <v/>
      </c>
      <c r="C35" s="1" t="str">
        <f>IF('General Order Information'!C37="", "", 'General Order Information'!C37)</f>
        <v/>
      </c>
      <c r="D35" s="1" t="str">
        <f>IF('General Order Information'!D37="", "", 'General Order Information'!D37)</f>
        <v/>
      </c>
      <c r="E35" s="1" t="str">
        <f>IF('General Order Information'!E37="", "", 'General Order Information'!E37)</f>
        <v/>
      </c>
      <c r="F35" s="1" t="str">
        <f>IF('General Order Information'!F37="", "", 'General Order Information'!F37)</f>
        <v/>
      </c>
      <c r="G35" s="1" t="e">
        <f>IF('General Order Information'!#REF!="", "", 'General Order Information'!#REF!)</f>
        <v>#REF!</v>
      </c>
      <c r="H35" s="1" t="str">
        <f>IF('General Order Information'!G37="", "", 'General Order Information'!G37)</f>
        <v/>
      </c>
      <c r="I35" s="1" t="str">
        <f>IF('General Order Information'!H37="", "", 'General Order Information'!H37)</f>
        <v/>
      </c>
      <c r="J35" s="2" t="e">
        <f>IF('General Order Information'!#REF!="", "", 'General Order Information'!#REF!)</f>
        <v>#REF!</v>
      </c>
      <c r="K35" s="1" t="e">
        <f>IF('General Order Information'!#REF!="", "", 'General Order Information'!#REF!)</f>
        <v>#REF!</v>
      </c>
      <c r="L35" s="2" t="e">
        <f>IF('General Order Information'!#REF!="", "", 'General Order Information'!#REF!)</f>
        <v>#REF!</v>
      </c>
      <c r="M35" s="2" t="str">
        <f>IF('General Order Information'!I37="", "", 'General Order Information'!I37)</f>
        <v/>
      </c>
      <c r="N35" s="1" t="str">
        <f>IF('General Order Information'!N37="", "", 'General Order Information'!N37)</f>
        <v/>
      </c>
      <c r="O35" s="2" t="str">
        <f>IF('General Order Information'!P37="", "", 'General Order Information'!P37)</f>
        <v/>
      </c>
      <c r="P35" s="1" t="str">
        <f>IF('General Order Information'!Q37="", "", 'General Order Information'!Q37)</f>
        <v/>
      </c>
      <c r="Q35" s="1" t="str">
        <f>IF('General Order Information'!S37="", "", 'General Order Information'!S37)</f>
        <v/>
      </c>
      <c r="R35" s="1" t="str">
        <f>IF('General Order Information'!T37="", "", 'General Order Information'!T37)</f>
        <v/>
      </c>
      <c r="S35" s="1" t="e">
        <f>IF('General Order Information'!#REF!="", "", 'General Order Information'!#REF!)</f>
        <v>#REF!</v>
      </c>
      <c r="T3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5" s="8" t="e">
        <f>IF('General Order Information'!#REF!="", "", 'General Order Information'!#REF!)</f>
        <v>#REF!</v>
      </c>
    </row>
    <row r="36" spans="1:21" x14ac:dyDescent="0.25">
      <c r="A36" s="1" t="e">
        <f>#VALUE!</f>
        <v>#VALUE!</v>
      </c>
      <c r="B36" s="1" t="str">
        <f>IF('General Order Information'!B38="", "", 'General Order Information'!B38)</f>
        <v/>
      </c>
      <c r="C36" s="1" t="str">
        <f>IF('General Order Information'!C38="", "", 'General Order Information'!C38)</f>
        <v/>
      </c>
      <c r="D36" s="1" t="str">
        <f>IF('General Order Information'!D38="", "", 'General Order Information'!D38)</f>
        <v/>
      </c>
      <c r="E36" s="1" t="str">
        <f>IF('General Order Information'!E38="", "", 'General Order Information'!E38)</f>
        <v/>
      </c>
      <c r="F36" s="1" t="str">
        <f>IF('General Order Information'!F38="", "", 'General Order Information'!F38)</f>
        <v/>
      </c>
      <c r="G36" s="1" t="e">
        <f>IF('General Order Information'!#REF!="", "", 'General Order Information'!#REF!)</f>
        <v>#REF!</v>
      </c>
      <c r="H36" s="1" t="str">
        <f>IF('General Order Information'!G38="", "", 'General Order Information'!G38)</f>
        <v/>
      </c>
      <c r="I36" s="1" t="str">
        <f>IF('General Order Information'!H38="", "", 'General Order Information'!H38)</f>
        <v/>
      </c>
      <c r="J36" s="2" t="e">
        <f>IF('General Order Information'!#REF!="", "", 'General Order Information'!#REF!)</f>
        <v>#REF!</v>
      </c>
      <c r="K36" s="1" t="e">
        <f>IF('General Order Information'!#REF!="", "", 'General Order Information'!#REF!)</f>
        <v>#REF!</v>
      </c>
      <c r="L36" s="2" t="e">
        <f>IF('General Order Information'!#REF!="", "", 'General Order Information'!#REF!)</f>
        <v>#REF!</v>
      </c>
      <c r="M36" s="2" t="str">
        <f>IF('General Order Information'!I38="", "", 'General Order Information'!I38)</f>
        <v/>
      </c>
      <c r="N36" s="1" t="str">
        <f>IF('General Order Information'!N38="", "", 'General Order Information'!N38)</f>
        <v/>
      </c>
      <c r="O36" s="2" t="str">
        <f>IF('General Order Information'!P38="", "", 'General Order Information'!P38)</f>
        <v/>
      </c>
      <c r="P36" s="1" t="str">
        <f>IF('General Order Information'!Q38="", "", 'General Order Information'!Q38)</f>
        <v/>
      </c>
      <c r="Q36" s="1" t="str">
        <f>IF('General Order Information'!S38="", "", 'General Order Information'!S38)</f>
        <v/>
      </c>
      <c r="R36" s="1" t="str">
        <f>IF('General Order Information'!T38="", "", 'General Order Information'!T38)</f>
        <v/>
      </c>
      <c r="S36" s="1" t="e">
        <f>IF('General Order Information'!#REF!="", "", 'General Order Information'!#REF!)</f>
        <v>#REF!</v>
      </c>
      <c r="U36" s="8" t="e">
        <f>IF('General Order Information'!#REF!="", "", 'General Order Information'!#REF!)</f>
        <v>#REF!</v>
      </c>
    </row>
    <row r="37" spans="1:21" x14ac:dyDescent="0.25">
      <c r="A37" s="1" t="e">
        <f>#VALUE!</f>
        <v>#VALUE!</v>
      </c>
      <c r="B37" s="1" t="str">
        <f>IF('General Order Information'!B39="", "", 'General Order Information'!B39)</f>
        <v/>
      </c>
      <c r="C37" s="1" t="str">
        <f>IF('General Order Information'!C39="", "", 'General Order Information'!C39)</f>
        <v/>
      </c>
      <c r="D37" s="1" t="str">
        <f>IF('General Order Information'!D39="", "", 'General Order Information'!D39)</f>
        <v/>
      </c>
      <c r="E37" s="1" t="str">
        <f>IF('General Order Information'!E39="", "", 'General Order Information'!E39)</f>
        <v/>
      </c>
      <c r="F37" s="1" t="str">
        <f>IF('General Order Information'!F39="", "", 'General Order Information'!F39)</f>
        <v/>
      </c>
      <c r="G37" s="1" t="e">
        <f>IF('General Order Information'!#REF!="", "", 'General Order Information'!#REF!)</f>
        <v>#REF!</v>
      </c>
      <c r="H37" s="1" t="str">
        <f>IF('General Order Information'!G39="", "", 'General Order Information'!G39)</f>
        <v/>
      </c>
      <c r="I37" s="1" t="str">
        <f>IF('General Order Information'!H39="", "", 'General Order Information'!H39)</f>
        <v/>
      </c>
      <c r="J37" s="2" t="e">
        <f>IF('General Order Information'!#REF!="", "", 'General Order Information'!#REF!)</f>
        <v>#REF!</v>
      </c>
      <c r="K37" s="1" t="e">
        <f>IF('General Order Information'!#REF!="", "", 'General Order Information'!#REF!)</f>
        <v>#REF!</v>
      </c>
      <c r="L37" s="2" t="e">
        <f>IF('General Order Information'!#REF!="", "", 'General Order Information'!#REF!)</f>
        <v>#REF!</v>
      </c>
      <c r="M37" s="2" t="str">
        <f>IF('General Order Information'!I39="", "", 'General Order Information'!I39)</f>
        <v/>
      </c>
      <c r="N37" s="1" t="str">
        <f>IF('General Order Information'!N39="", "", 'General Order Information'!N39)</f>
        <v/>
      </c>
      <c r="O37" s="2" t="str">
        <f>IF('General Order Information'!P39="", "", 'General Order Information'!P39)</f>
        <v/>
      </c>
      <c r="P37" s="1" t="str">
        <f>IF('General Order Information'!Q39="", "", 'General Order Information'!Q39)</f>
        <v/>
      </c>
      <c r="Q37" s="1" t="str">
        <f>IF('General Order Information'!S39="", "", 'General Order Information'!S39)</f>
        <v/>
      </c>
      <c r="R37" s="1" t="str">
        <f>IF('General Order Information'!T39="", "", 'General Order Information'!T39)</f>
        <v/>
      </c>
      <c r="S37" s="1" t="e">
        <f>IF('General Order Information'!#REF!="", "", 'General Order Information'!#REF!)</f>
        <v>#REF!</v>
      </c>
      <c r="U37" s="8" t="e">
        <f>IF('General Order Information'!#REF!="", "", 'General Order Information'!#REF!)</f>
        <v>#REF!</v>
      </c>
    </row>
    <row r="38" spans="1:21" x14ac:dyDescent="0.25">
      <c r="A38" s="1" t="e">
        <f>#VALUE!</f>
        <v>#VALUE!</v>
      </c>
      <c r="B38" s="1" t="str">
        <f>IF('General Order Information'!B40="", "", 'General Order Information'!B40)</f>
        <v/>
      </c>
      <c r="C38" s="1" t="str">
        <f>IF('General Order Information'!C40="", "", 'General Order Information'!C40)</f>
        <v/>
      </c>
      <c r="D38" s="1" t="str">
        <f>IF('General Order Information'!D40="", "", 'General Order Information'!D40)</f>
        <v/>
      </c>
      <c r="E38" s="1" t="str">
        <f>IF('General Order Information'!E40="", "", 'General Order Information'!E40)</f>
        <v/>
      </c>
      <c r="F38" s="1" t="str">
        <f>IF('General Order Information'!F40="", "", 'General Order Information'!F40)</f>
        <v/>
      </c>
      <c r="G38" s="1" t="e">
        <f>IF('General Order Information'!#REF!="", "", 'General Order Information'!#REF!)</f>
        <v>#REF!</v>
      </c>
      <c r="H38" s="1" t="str">
        <f>IF('General Order Information'!G40="", "", 'General Order Information'!G40)</f>
        <v/>
      </c>
      <c r="I38" s="1" t="str">
        <f>IF('General Order Information'!H40="", "", 'General Order Information'!H40)</f>
        <v/>
      </c>
      <c r="J38" s="2" t="e">
        <f>IF('General Order Information'!#REF!="", "", 'General Order Information'!#REF!)</f>
        <v>#REF!</v>
      </c>
      <c r="K38" s="1" t="e">
        <f>IF('General Order Information'!#REF!="", "", 'General Order Information'!#REF!)</f>
        <v>#REF!</v>
      </c>
      <c r="L38" s="2" t="e">
        <f>IF('General Order Information'!#REF!="", "", 'General Order Information'!#REF!)</f>
        <v>#REF!</v>
      </c>
      <c r="M38" s="2" t="e">
        <f>IF('General Order Information'!#REF!="", "", 'General Order Information'!#REF!)</f>
        <v>#REF!</v>
      </c>
      <c r="N38" s="1" t="e">
        <f>IF('General Order Information'!#REF!="", "", 'General Order Information'!#REF!)</f>
        <v>#REF!</v>
      </c>
      <c r="O38" s="2" t="e">
        <f>IF('General Order Information'!#REF!="", "", 'General Order Information'!#REF!)</f>
        <v>#REF!</v>
      </c>
      <c r="P38" s="1" t="e">
        <f>IF('General Order Information'!#REF!="", "", 'General Order Information'!#REF!)</f>
        <v>#REF!</v>
      </c>
      <c r="Q38" s="1" t="str">
        <f>IF('General Order Information'!I40="", "", 'General Order Information'!I40)</f>
        <v/>
      </c>
      <c r="R38" s="1" t="str">
        <f>IF('General Order Information'!N40="", "", 'General Order Information'!N40)</f>
        <v/>
      </c>
      <c r="S38" s="1" t="str">
        <f>IF('General Order Information'!P40="", "", 'General Order Information'!P40)</f>
        <v/>
      </c>
      <c r="U38" s="8" t="str">
        <f>IF('General Order Information'!Q40="", "", 'General Order Information'!Q40)</f>
        <v/>
      </c>
    </row>
    <row r="39" spans="1:21" x14ac:dyDescent="0.25">
      <c r="A39" s="1" t="e">
        <f>#VALUE!</f>
        <v>#VALUE!</v>
      </c>
      <c r="B39" s="1" t="str">
        <f>IF('General Order Information'!B41="", "", 'General Order Information'!B41)</f>
        <v/>
      </c>
      <c r="C39" s="1" t="str">
        <f>IF('General Order Information'!C41="", "", 'General Order Information'!C41)</f>
        <v/>
      </c>
      <c r="D39" s="1" t="str">
        <f>IF('General Order Information'!D41="", "", 'General Order Information'!D41)</f>
        <v/>
      </c>
      <c r="E39" s="1" t="str">
        <f>IF('General Order Information'!E41="", "", 'General Order Information'!E41)</f>
        <v/>
      </c>
      <c r="F39" s="1" t="str">
        <f>IF('General Order Information'!F41="", "", 'General Order Information'!F41)</f>
        <v/>
      </c>
      <c r="G39" s="1" t="e">
        <f>IF('General Order Information'!#REF!="", "", 'General Order Information'!#REF!)</f>
        <v>#REF!</v>
      </c>
      <c r="H39" s="1" t="str">
        <f>IF('General Order Information'!G41="", "", 'General Order Information'!G41)</f>
        <v/>
      </c>
      <c r="I39" s="1" t="str">
        <f>IF('General Order Information'!H41="", "", 'General Order Information'!H41)</f>
        <v/>
      </c>
      <c r="J39" s="2" t="e">
        <f>IF('General Order Information'!#REF!="", "", 'General Order Information'!#REF!)</f>
        <v>#REF!</v>
      </c>
      <c r="K39" s="1" t="e">
        <f>IF('General Order Information'!#REF!="", "", 'General Order Information'!#REF!)</f>
        <v>#REF!</v>
      </c>
      <c r="L39" s="2" t="e">
        <f>IF('General Order Information'!#REF!="", "", 'General Order Information'!#REF!)</f>
        <v>#REF!</v>
      </c>
      <c r="M39" s="2" t="e">
        <f>IF('General Order Information'!#REF!="", "", 'General Order Information'!#REF!)</f>
        <v>#REF!</v>
      </c>
      <c r="N39" s="1" t="e">
        <f>IF('General Order Information'!#REF!="", "", 'General Order Information'!#REF!)</f>
        <v>#REF!</v>
      </c>
      <c r="O39" s="2" t="e">
        <f>IF('General Order Information'!#REF!="", "", 'General Order Information'!#REF!)</f>
        <v>#REF!</v>
      </c>
      <c r="P39" s="1" t="e">
        <f>IF('General Order Information'!#REF!="", "", 'General Order Information'!#REF!)</f>
        <v>#REF!</v>
      </c>
      <c r="Q39" s="1" t="str">
        <f>IF('General Order Information'!I41="", "", 'General Order Information'!I41)</f>
        <v/>
      </c>
      <c r="R39" s="1" t="str">
        <f>IF('General Order Information'!N41="", "", 'General Order Information'!N41)</f>
        <v/>
      </c>
      <c r="S39" s="1" t="str">
        <f>IF('General Order Information'!P41="", "", 'General Order Information'!P41)</f>
        <v/>
      </c>
      <c r="U39" s="8" t="str">
        <f>IF('General Order Information'!Q41="", "", 'General Order Information'!Q41)</f>
        <v/>
      </c>
    </row>
    <row r="40" spans="1:21" x14ac:dyDescent="0.25">
      <c r="A40" s="1" t="e">
        <f>#VALUE!</f>
        <v>#VALUE!</v>
      </c>
      <c r="B40" s="1" t="str">
        <f>IF('General Order Information'!B42="", "", 'General Order Information'!B42)</f>
        <v/>
      </c>
      <c r="C40" s="1" t="str">
        <f>IF('General Order Information'!C42="", "", 'General Order Information'!C42)</f>
        <v/>
      </c>
      <c r="D40" s="1" t="str">
        <f>IF('General Order Information'!D42="", "", 'General Order Information'!D42)</f>
        <v/>
      </c>
      <c r="E40" s="1" t="str">
        <f>IF('General Order Information'!E42="", "", 'General Order Information'!E42)</f>
        <v/>
      </c>
      <c r="F40" s="1" t="str">
        <f>IF('General Order Information'!F42="", "", 'General Order Information'!F42)</f>
        <v/>
      </c>
      <c r="G40" s="1" t="e">
        <f>IF('General Order Information'!#REF!="", "", 'General Order Information'!#REF!)</f>
        <v>#REF!</v>
      </c>
      <c r="H40" s="1" t="str">
        <f>IF('General Order Information'!G42="", "", 'General Order Information'!G42)</f>
        <v/>
      </c>
      <c r="I40" s="1" t="str">
        <f>IF('General Order Information'!H42="", "", 'General Order Information'!H42)</f>
        <v/>
      </c>
      <c r="J40" s="2" t="e">
        <f>IF('General Order Information'!#REF!="", "", 'General Order Information'!#REF!)</f>
        <v>#REF!</v>
      </c>
      <c r="K40" s="1" t="e">
        <f>IF('General Order Information'!#REF!="", "", 'General Order Information'!#REF!)</f>
        <v>#REF!</v>
      </c>
      <c r="L40" s="2" t="e">
        <f>IF('General Order Information'!#REF!="", "", 'General Order Information'!#REF!)</f>
        <v>#REF!</v>
      </c>
      <c r="M40" s="2" t="e">
        <f>IF('General Order Information'!#REF!="", "", 'General Order Information'!#REF!)</f>
        <v>#REF!</v>
      </c>
      <c r="N40" s="1" t="e">
        <f>IF('General Order Information'!#REF!="", "", 'General Order Information'!#REF!)</f>
        <v>#REF!</v>
      </c>
      <c r="O40" s="2" t="e">
        <f>IF('General Order Information'!#REF!="", "", 'General Order Information'!#REF!)</f>
        <v>#REF!</v>
      </c>
      <c r="P40" s="1" t="e">
        <f>IF('General Order Information'!#REF!="", "", 'General Order Information'!#REF!)</f>
        <v>#REF!</v>
      </c>
      <c r="Q40" s="1" t="str">
        <f>IF('General Order Information'!I42="", "", 'General Order Information'!I42)</f>
        <v/>
      </c>
      <c r="R40" s="1" t="str">
        <f>IF('General Order Information'!N42="", "", 'General Order Information'!N42)</f>
        <v/>
      </c>
      <c r="S40" s="1" t="str">
        <f>IF('General Order Information'!P42="", "", 'General Order Information'!P42)</f>
        <v/>
      </c>
      <c r="U40" s="8" t="str">
        <f>IF('General Order Information'!Q42="", "", 'General Order Information'!Q42)</f>
        <v/>
      </c>
    </row>
    <row r="41" spans="1:21" x14ac:dyDescent="0.25">
      <c r="A41" s="1" t="e">
        <f>#VALUE!</f>
        <v>#VALUE!</v>
      </c>
      <c r="B41" s="1" t="str">
        <f>IF('General Order Information'!B43="", "", 'General Order Information'!B43)</f>
        <v/>
      </c>
      <c r="C41" s="1" t="str">
        <f>IF('General Order Information'!C43="", "", 'General Order Information'!C43)</f>
        <v/>
      </c>
      <c r="D41" s="1" t="str">
        <f>IF('General Order Information'!D43="", "", 'General Order Information'!D43)</f>
        <v/>
      </c>
      <c r="E41" s="1" t="str">
        <f>IF('General Order Information'!E43="", "", 'General Order Information'!E43)</f>
        <v/>
      </c>
      <c r="F41" s="1" t="str">
        <f>IF('General Order Information'!F43="", "", 'General Order Information'!F43)</f>
        <v/>
      </c>
      <c r="G41" s="1" t="e">
        <f>IF('General Order Information'!#REF!="", "", 'General Order Information'!#REF!)</f>
        <v>#REF!</v>
      </c>
      <c r="H41" s="1" t="str">
        <f>IF('General Order Information'!G43="", "", 'General Order Information'!G43)</f>
        <v/>
      </c>
      <c r="I41" s="1" t="str">
        <f>IF('General Order Information'!H43="", "", 'General Order Information'!H43)</f>
        <v/>
      </c>
      <c r="J41" s="2" t="e">
        <f>IF('General Order Information'!#REF!="", "", 'General Order Information'!#REF!)</f>
        <v>#REF!</v>
      </c>
      <c r="K41" s="1" t="e">
        <f>IF('General Order Information'!#REF!="", "", 'General Order Information'!#REF!)</f>
        <v>#REF!</v>
      </c>
      <c r="L41" s="2" t="e">
        <f>IF('General Order Information'!#REF!="", "", 'General Order Information'!#REF!)</f>
        <v>#REF!</v>
      </c>
      <c r="M41" s="2" t="e">
        <f>IF('General Order Information'!#REF!="", "", 'General Order Information'!#REF!)</f>
        <v>#REF!</v>
      </c>
      <c r="N41" s="1" t="e">
        <f>IF('General Order Information'!#REF!="", "", 'General Order Information'!#REF!)</f>
        <v>#REF!</v>
      </c>
      <c r="O41" s="2" t="e">
        <f>IF('General Order Information'!#REF!="", "", 'General Order Information'!#REF!)</f>
        <v>#REF!</v>
      </c>
      <c r="P41" s="1" t="e">
        <f>IF('General Order Information'!#REF!="", "", 'General Order Information'!#REF!)</f>
        <v>#REF!</v>
      </c>
      <c r="Q41" s="1" t="str">
        <f>IF('General Order Information'!I43="", "", 'General Order Information'!I43)</f>
        <v/>
      </c>
      <c r="R41" s="1" t="str">
        <f>IF('General Order Information'!N43="", "", 'General Order Information'!N43)</f>
        <v/>
      </c>
      <c r="S41" s="1" t="str">
        <f>IF('General Order Information'!P43="", "", 'General Order Information'!P43)</f>
        <v/>
      </c>
      <c r="U41" s="8" t="str">
        <f>IF('General Order Information'!Q43="", "", 'General Order Information'!Q43)</f>
        <v/>
      </c>
    </row>
    <row r="42" spans="1:21" x14ac:dyDescent="0.25">
      <c r="A42" s="1" t="e">
        <f>#VALUE!</f>
        <v>#VALUE!</v>
      </c>
      <c r="B42" s="1" t="str">
        <f>IF('General Order Information'!B44="", "", 'General Order Information'!B44)</f>
        <v/>
      </c>
      <c r="C42" s="1" t="str">
        <f>IF('General Order Information'!C44="", "", 'General Order Information'!C44)</f>
        <v/>
      </c>
      <c r="D42" s="1" t="str">
        <f>IF('General Order Information'!D44="", "", 'General Order Information'!D44)</f>
        <v/>
      </c>
      <c r="E42" s="1" t="str">
        <f>IF('General Order Information'!E44="", "", 'General Order Information'!E44)</f>
        <v/>
      </c>
      <c r="F42" s="1" t="str">
        <f>IF('General Order Information'!F44="", "", 'General Order Information'!F44)</f>
        <v/>
      </c>
      <c r="G42" s="1" t="e">
        <f>IF('General Order Information'!#REF!="", "", 'General Order Information'!#REF!)</f>
        <v>#REF!</v>
      </c>
      <c r="H42" s="1" t="str">
        <f>IF('General Order Information'!G44="", "", 'General Order Information'!G44)</f>
        <v/>
      </c>
      <c r="I42" s="1" t="str">
        <f>IF('General Order Information'!H44="", "", 'General Order Information'!H44)</f>
        <v/>
      </c>
      <c r="J42" s="2" t="e">
        <f>IF('General Order Information'!#REF!="", "", 'General Order Information'!#REF!)</f>
        <v>#REF!</v>
      </c>
      <c r="K42" s="1" t="e">
        <f>IF('General Order Information'!#REF!="", "", 'General Order Information'!#REF!)</f>
        <v>#REF!</v>
      </c>
      <c r="L42" s="2" t="e">
        <f>IF('General Order Information'!#REF!="", "", 'General Order Information'!#REF!)</f>
        <v>#REF!</v>
      </c>
      <c r="M42" s="2" t="e">
        <f>IF('General Order Information'!#REF!="", "", 'General Order Information'!#REF!)</f>
        <v>#REF!</v>
      </c>
      <c r="N42" s="1" t="e">
        <f>IF('General Order Information'!#REF!="", "", 'General Order Information'!#REF!)</f>
        <v>#REF!</v>
      </c>
      <c r="O42" s="2" t="e">
        <f>IF('General Order Information'!#REF!="", "", 'General Order Information'!#REF!)</f>
        <v>#REF!</v>
      </c>
      <c r="P42" s="1" t="e">
        <f>IF('General Order Information'!#REF!="", "", 'General Order Information'!#REF!)</f>
        <v>#REF!</v>
      </c>
      <c r="Q42" s="1" t="str">
        <f>IF('General Order Information'!I44="", "", 'General Order Information'!I44)</f>
        <v/>
      </c>
      <c r="R42" s="1" t="str">
        <f>IF('General Order Information'!N44="", "", 'General Order Information'!N44)</f>
        <v/>
      </c>
      <c r="S42" s="1" t="str">
        <f>IF('General Order Information'!P44="", "", 'General Order Information'!P44)</f>
        <v/>
      </c>
      <c r="U42" s="8" t="str">
        <f>IF('General Order Information'!Q44="", "", 'General Order Information'!Q44)</f>
        <v/>
      </c>
    </row>
    <row r="43" spans="1:21" x14ac:dyDescent="0.25">
      <c r="A43" s="1" t="e">
        <f>#VALUE!</f>
        <v>#VALUE!</v>
      </c>
      <c r="B43" s="1" t="str">
        <f>IF('General Order Information'!B45="", "", 'General Order Information'!B45)</f>
        <v/>
      </c>
      <c r="C43" s="1" t="str">
        <f>IF('General Order Information'!C45="", "", 'General Order Information'!C45)</f>
        <v/>
      </c>
      <c r="D43" s="1" t="str">
        <f>IF('General Order Information'!D45="", "", 'General Order Information'!D45)</f>
        <v/>
      </c>
      <c r="E43" s="1" t="str">
        <f>IF('General Order Information'!E45="", "", 'General Order Information'!E45)</f>
        <v/>
      </c>
      <c r="F43" s="1" t="str">
        <f>IF('General Order Information'!F45="", "", 'General Order Information'!F45)</f>
        <v/>
      </c>
      <c r="G43" s="1" t="e">
        <f>IF('General Order Information'!#REF!="", "", 'General Order Information'!#REF!)</f>
        <v>#REF!</v>
      </c>
      <c r="H43" s="1" t="str">
        <f>IF('General Order Information'!G45="", "", 'General Order Information'!G45)</f>
        <v/>
      </c>
      <c r="I43" s="1" t="str">
        <f>IF('General Order Information'!H45="", "", 'General Order Information'!H45)</f>
        <v/>
      </c>
      <c r="J43" s="2" t="e">
        <f>IF('General Order Information'!#REF!="", "", 'General Order Information'!#REF!)</f>
        <v>#REF!</v>
      </c>
      <c r="K43" s="1" t="e">
        <f>IF('General Order Information'!#REF!="", "", 'General Order Information'!#REF!)</f>
        <v>#REF!</v>
      </c>
      <c r="L43" s="2" t="e">
        <f>IF('General Order Information'!#REF!="", "", 'General Order Information'!#REF!)</f>
        <v>#REF!</v>
      </c>
      <c r="M43" s="2" t="e">
        <f>IF('General Order Information'!#REF!="", "", 'General Order Information'!#REF!)</f>
        <v>#REF!</v>
      </c>
      <c r="N43" s="1" t="e">
        <f>IF('General Order Information'!#REF!="", "", 'General Order Information'!#REF!)</f>
        <v>#REF!</v>
      </c>
      <c r="O43" s="2" t="e">
        <f>IF('General Order Information'!#REF!="", "", 'General Order Information'!#REF!)</f>
        <v>#REF!</v>
      </c>
      <c r="P43" s="1" t="e">
        <f>IF('General Order Information'!#REF!="", "", 'General Order Information'!#REF!)</f>
        <v>#REF!</v>
      </c>
      <c r="Q43" s="1" t="str">
        <f>IF('General Order Information'!I45="", "", 'General Order Information'!I45)</f>
        <v/>
      </c>
      <c r="R43" s="1" t="str">
        <f>IF('General Order Information'!N45="", "", 'General Order Information'!N45)</f>
        <v/>
      </c>
      <c r="S43" s="1" t="str">
        <f>IF('General Order Information'!P45="", "", 'General Order Information'!P45)</f>
        <v/>
      </c>
      <c r="U43" s="8" t="str">
        <f>IF('General Order Information'!Q45="", "", 'General Order Information'!Q45)</f>
        <v/>
      </c>
    </row>
    <row r="44" spans="1:21" x14ac:dyDescent="0.25">
      <c r="A44" s="1" t="e">
        <f>#VALUE!</f>
        <v>#VALUE!</v>
      </c>
      <c r="B44" s="1" t="str">
        <f>IF('General Order Information'!B46="", "", 'General Order Information'!B46)</f>
        <v/>
      </c>
      <c r="C44" s="1" t="str">
        <f>IF('General Order Information'!C46="", "", 'General Order Information'!C46)</f>
        <v/>
      </c>
      <c r="D44" s="1" t="str">
        <f>IF('General Order Information'!D46="", "", 'General Order Information'!D46)</f>
        <v/>
      </c>
      <c r="E44" s="1" t="str">
        <f>IF('General Order Information'!E46="", "", 'General Order Information'!E46)</f>
        <v/>
      </c>
      <c r="F44" s="1" t="str">
        <f>IF('General Order Information'!F46="", "", 'General Order Information'!F46)</f>
        <v/>
      </c>
      <c r="G44" s="1" t="e">
        <f>IF('General Order Information'!#REF!="", "", 'General Order Information'!#REF!)</f>
        <v>#REF!</v>
      </c>
      <c r="H44" s="1" t="str">
        <f>IF('General Order Information'!G46="", "", 'General Order Information'!G46)</f>
        <v/>
      </c>
      <c r="I44" s="1" t="str">
        <f>IF('General Order Information'!H46="", "", 'General Order Information'!H46)</f>
        <v/>
      </c>
      <c r="J44" s="2" t="e">
        <f>IF('General Order Information'!#REF!="", "", 'General Order Information'!#REF!)</f>
        <v>#REF!</v>
      </c>
      <c r="K44" s="1" t="e">
        <f>IF('General Order Information'!#REF!="", "", 'General Order Information'!#REF!)</f>
        <v>#REF!</v>
      </c>
      <c r="L44" s="2" t="e">
        <f>IF('General Order Information'!#REF!="", "", 'General Order Information'!#REF!)</f>
        <v>#REF!</v>
      </c>
      <c r="M44" s="2" t="e">
        <f>IF('General Order Information'!#REF!="", "", 'General Order Information'!#REF!)</f>
        <v>#REF!</v>
      </c>
      <c r="N44" s="1" t="e">
        <f>IF('General Order Information'!#REF!="", "", 'General Order Information'!#REF!)</f>
        <v>#REF!</v>
      </c>
      <c r="O44" s="2" t="e">
        <f>IF('General Order Information'!#REF!="", "", 'General Order Information'!#REF!)</f>
        <v>#REF!</v>
      </c>
      <c r="P44" s="1" t="e">
        <f>IF('General Order Information'!#REF!="", "", 'General Order Information'!#REF!)</f>
        <v>#REF!</v>
      </c>
      <c r="Q44" s="1" t="str">
        <f>IF('General Order Information'!I46="", "", 'General Order Information'!I46)</f>
        <v/>
      </c>
      <c r="R44" s="1" t="str">
        <f>IF('General Order Information'!N46="", "", 'General Order Information'!N46)</f>
        <v/>
      </c>
      <c r="S44" s="1" t="str">
        <f>IF('General Order Information'!P46="", "", 'General Order Information'!P46)</f>
        <v/>
      </c>
      <c r="U44" s="8" t="str">
        <f>IF('General Order Information'!Q46="", "", 'General Order Information'!Q46)</f>
        <v/>
      </c>
    </row>
    <row r="45" spans="1:21" x14ac:dyDescent="0.25">
      <c r="A45" s="1" t="e">
        <f>#VALUE!</f>
        <v>#VALUE!</v>
      </c>
      <c r="B45" s="1" t="str">
        <f>IF('General Order Information'!B47="", "", 'General Order Information'!B47)</f>
        <v/>
      </c>
      <c r="C45" s="1" t="str">
        <f>IF('General Order Information'!C47="", "", 'General Order Information'!C47)</f>
        <v/>
      </c>
      <c r="D45" s="1" t="str">
        <f>IF('General Order Information'!D47="", "", 'General Order Information'!D47)</f>
        <v/>
      </c>
      <c r="E45" s="1" t="str">
        <f>IF('General Order Information'!E47="", "", 'General Order Information'!E47)</f>
        <v/>
      </c>
      <c r="F45" s="1" t="str">
        <f>IF('General Order Information'!F47="", "", 'General Order Information'!F47)</f>
        <v/>
      </c>
      <c r="G45" s="1" t="e">
        <f>IF('General Order Information'!#REF!="", "", 'General Order Information'!#REF!)</f>
        <v>#REF!</v>
      </c>
      <c r="H45" s="1" t="str">
        <f>IF('General Order Information'!G47="", "", 'General Order Information'!G47)</f>
        <v/>
      </c>
      <c r="I45" s="1" t="str">
        <f>IF('General Order Information'!H47="", "", 'General Order Information'!H47)</f>
        <v/>
      </c>
      <c r="J45" s="2" t="e">
        <f>IF('General Order Information'!#REF!="", "", 'General Order Information'!#REF!)</f>
        <v>#REF!</v>
      </c>
      <c r="K45" s="1" t="e">
        <f>IF('General Order Information'!#REF!="", "", 'General Order Information'!#REF!)</f>
        <v>#REF!</v>
      </c>
      <c r="L45" s="2" t="e">
        <f>IF('General Order Information'!#REF!="", "", 'General Order Information'!#REF!)</f>
        <v>#REF!</v>
      </c>
      <c r="M45" s="2" t="e">
        <f>IF('General Order Information'!#REF!="", "", 'General Order Information'!#REF!)</f>
        <v>#REF!</v>
      </c>
      <c r="N45" s="1" t="e">
        <f>IF('General Order Information'!#REF!="", "", 'General Order Information'!#REF!)</f>
        <v>#REF!</v>
      </c>
      <c r="O45" s="2" t="e">
        <f>IF('General Order Information'!#REF!="", "", 'General Order Information'!#REF!)</f>
        <v>#REF!</v>
      </c>
      <c r="P45" s="1" t="e">
        <f>IF('General Order Information'!#REF!="", "", 'General Order Information'!#REF!)</f>
        <v>#REF!</v>
      </c>
      <c r="Q45" s="1" t="str">
        <f>IF('General Order Information'!I47="", "", 'General Order Information'!I47)</f>
        <v/>
      </c>
      <c r="R45" s="1" t="str">
        <f>IF('General Order Information'!N47="", "", 'General Order Information'!N47)</f>
        <v/>
      </c>
      <c r="S45" s="1" t="str">
        <f>IF('General Order Information'!P47="", "", 'General Order Information'!P47)</f>
        <v/>
      </c>
      <c r="U45" s="8" t="str">
        <f>IF('General Order Information'!Q47="", "", 'General Order Information'!Q47)</f>
        <v/>
      </c>
    </row>
    <row r="46" spans="1:21" x14ac:dyDescent="0.25">
      <c r="A46" s="1" t="e">
        <f>#VALUE!</f>
        <v>#VALUE!</v>
      </c>
      <c r="B46" s="1" t="str">
        <f>IF('General Order Information'!B48="", "", 'General Order Information'!B48)</f>
        <v/>
      </c>
      <c r="C46" s="1" t="str">
        <f>IF('General Order Information'!C48="", "", 'General Order Information'!C48)</f>
        <v/>
      </c>
      <c r="D46" s="1" t="str">
        <f>IF('General Order Information'!D48="", "", 'General Order Information'!D48)</f>
        <v/>
      </c>
      <c r="E46" s="1" t="str">
        <f>IF('General Order Information'!E48="", "", 'General Order Information'!E48)</f>
        <v/>
      </c>
      <c r="F46" s="1" t="str">
        <f>IF('General Order Information'!F48="", "", 'General Order Information'!F48)</f>
        <v/>
      </c>
      <c r="G46" s="1" t="e">
        <f>IF('General Order Information'!#REF!="", "", 'General Order Information'!#REF!)</f>
        <v>#REF!</v>
      </c>
      <c r="H46" s="1" t="str">
        <f>IF('General Order Information'!G48="", "", 'General Order Information'!G48)</f>
        <v/>
      </c>
      <c r="I46" s="1" t="str">
        <f>IF('General Order Information'!H48="", "", 'General Order Information'!H48)</f>
        <v/>
      </c>
      <c r="J46" s="2" t="e">
        <f>IF('General Order Information'!#REF!="", "", 'General Order Information'!#REF!)</f>
        <v>#REF!</v>
      </c>
      <c r="K46" s="1" t="e">
        <f>IF('General Order Information'!#REF!="", "", 'General Order Information'!#REF!)</f>
        <v>#REF!</v>
      </c>
      <c r="L46" s="2" t="e">
        <f>IF('General Order Information'!#REF!="", "", 'General Order Information'!#REF!)</f>
        <v>#REF!</v>
      </c>
      <c r="M46" s="2" t="e">
        <f>IF('General Order Information'!#REF!="", "", 'General Order Information'!#REF!)</f>
        <v>#REF!</v>
      </c>
      <c r="N46" s="1" t="e">
        <f>IF('General Order Information'!#REF!="", "", 'General Order Information'!#REF!)</f>
        <v>#REF!</v>
      </c>
      <c r="O46" s="2" t="e">
        <f>IF('General Order Information'!#REF!="", "", 'General Order Information'!#REF!)</f>
        <v>#REF!</v>
      </c>
      <c r="P46" s="1" t="e">
        <f>IF('General Order Information'!#REF!="", "", 'General Order Information'!#REF!)</f>
        <v>#REF!</v>
      </c>
      <c r="Q46" s="1" t="str">
        <f>IF('General Order Information'!I48="", "", 'General Order Information'!I48)</f>
        <v/>
      </c>
      <c r="R46" s="1" t="str">
        <f>IF('General Order Information'!N48="", "", 'General Order Information'!N48)</f>
        <v/>
      </c>
      <c r="S46" s="1" t="str">
        <f>IF('General Order Information'!P48="", "", 'General Order Information'!P48)</f>
        <v/>
      </c>
      <c r="U46" s="8" t="str">
        <f>IF('General Order Information'!Q48="", "", 'General Order Information'!Q48)</f>
        <v/>
      </c>
    </row>
    <row r="47" spans="1:21" x14ac:dyDescent="0.25">
      <c r="A47" s="1" t="e">
        <f>#VALUE!</f>
        <v>#VALUE!</v>
      </c>
      <c r="B47" s="1" t="str">
        <f>IF('General Order Information'!B49="", "", 'General Order Information'!B49)</f>
        <v/>
      </c>
      <c r="C47" s="1" t="str">
        <f>IF('General Order Information'!C49="", "", 'General Order Information'!C49)</f>
        <v/>
      </c>
      <c r="D47" s="1" t="str">
        <f>IF('General Order Information'!D49="", "", 'General Order Information'!D49)</f>
        <v/>
      </c>
      <c r="E47" s="1" t="str">
        <f>IF('General Order Information'!E49="", "", 'General Order Information'!E49)</f>
        <v/>
      </c>
      <c r="F47" s="1" t="str">
        <f>IF('General Order Information'!F49="", "", 'General Order Information'!F49)</f>
        <v/>
      </c>
      <c r="G47" s="1" t="e">
        <f>IF('General Order Information'!#REF!="", "", 'General Order Information'!#REF!)</f>
        <v>#REF!</v>
      </c>
      <c r="H47" s="1" t="str">
        <f>IF('General Order Information'!G49="", "", 'General Order Information'!G49)</f>
        <v/>
      </c>
      <c r="I47" s="1" t="str">
        <f>IF('General Order Information'!H49="", "", 'General Order Information'!H49)</f>
        <v/>
      </c>
      <c r="J47" s="2" t="e">
        <f>IF('General Order Information'!#REF!="", "", 'General Order Information'!#REF!)</f>
        <v>#REF!</v>
      </c>
      <c r="K47" s="1" t="e">
        <f>IF('General Order Information'!#REF!="", "", 'General Order Information'!#REF!)</f>
        <v>#REF!</v>
      </c>
      <c r="L47" s="2" t="e">
        <f>IF('General Order Information'!#REF!="", "", 'General Order Information'!#REF!)</f>
        <v>#REF!</v>
      </c>
      <c r="M47" s="2" t="e">
        <f>IF('General Order Information'!#REF!="", "", 'General Order Information'!#REF!)</f>
        <v>#REF!</v>
      </c>
      <c r="N47" s="1" t="e">
        <f>IF('General Order Information'!#REF!="", "", 'General Order Information'!#REF!)</f>
        <v>#REF!</v>
      </c>
      <c r="O47" s="2" t="e">
        <f>IF('General Order Information'!#REF!="", "", 'General Order Information'!#REF!)</f>
        <v>#REF!</v>
      </c>
      <c r="P47" s="1" t="e">
        <f>IF('General Order Information'!#REF!="", "", 'General Order Information'!#REF!)</f>
        <v>#REF!</v>
      </c>
      <c r="Q47" s="1" t="str">
        <f>IF('General Order Information'!I49="", "", 'General Order Information'!I49)</f>
        <v/>
      </c>
      <c r="R47" s="1" t="str">
        <f>IF('General Order Information'!N49="", "", 'General Order Information'!N49)</f>
        <v/>
      </c>
      <c r="S47" s="1" t="str">
        <f>IF('General Order Information'!P49="", "", 'General Order Information'!P49)</f>
        <v/>
      </c>
      <c r="U47" s="8" t="str">
        <f>IF('General Order Information'!Q49="", "", 'General Order Information'!Q49)</f>
        <v/>
      </c>
    </row>
    <row r="48" spans="1:21" x14ac:dyDescent="0.25">
      <c r="A48" s="1" t="e">
        <f>#VALUE!</f>
        <v>#VALUE!</v>
      </c>
      <c r="B48" s="1" t="str">
        <f>IF('General Order Information'!B50="", "", 'General Order Information'!B50)</f>
        <v/>
      </c>
      <c r="C48" s="1" t="str">
        <f>IF('General Order Information'!C50="", "", 'General Order Information'!C50)</f>
        <v/>
      </c>
      <c r="D48" s="1" t="str">
        <f>IF('General Order Information'!D50="", "", 'General Order Information'!D50)</f>
        <v/>
      </c>
      <c r="E48" s="1" t="str">
        <f>IF('General Order Information'!E50="", "", 'General Order Information'!E50)</f>
        <v/>
      </c>
      <c r="F48" s="1" t="str">
        <f>IF('General Order Information'!F50="", "", 'General Order Information'!F50)</f>
        <v/>
      </c>
      <c r="G48" s="1" t="e">
        <f>IF('General Order Information'!#REF!="", "", 'General Order Information'!#REF!)</f>
        <v>#REF!</v>
      </c>
      <c r="H48" s="1" t="str">
        <f>IF('General Order Information'!G50="", "", 'General Order Information'!G50)</f>
        <v/>
      </c>
      <c r="I48" s="1" t="str">
        <f>IF('General Order Information'!H50="", "", 'General Order Information'!H50)</f>
        <v/>
      </c>
      <c r="J48" s="2" t="e">
        <f>IF('General Order Information'!#REF!="", "", 'General Order Information'!#REF!)</f>
        <v>#REF!</v>
      </c>
      <c r="K48" s="1" t="e">
        <f>IF('General Order Information'!#REF!="", "", 'General Order Information'!#REF!)</f>
        <v>#REF!</v>
      </c>
      <c r="L48" s="2" t="e">
        <f>IF('General Order Information'!#REF!="", "", 'General Order Information'!#REF!)</f>
        <v>#REF!</v>
      </c>
      <c r="M48" s="2" t="e">
        <f>IF('General Order Information'!#REF!="", "", 'General Order Information'!#REF!)</f>
        <v>#REF!</v>
      </c>
      <c r="N48" s="1" t="e">
        <f>IF('General Order Information'!#REF!="", "", 'General Order Information'!#REF!)</f>
        <v>#REF!</v>
      </c>
      <c r="O48" s="2" t="e">
        <f>IF('General Order Information'!#REF!="", "", 'General Order Information'!#REF!)</f>
        <v>#REF!</v>
      </c>
      <c r="P48" s="1" t="e">
        <f>IF('General Order Information'!#REF!="", "", 'General Order Information'!#REF!)</f>
        <v>#REF!</v>
      </c>
      <c r="Q48" s="1" t="str">
        <f>IF('General Order Information'!I50="", "", 'General Order Information'!I50)</f>
        <v/>
      </c>
      <c r="R48" s="1" t="str">
        <f>IF('General Order Information'!N50="", "", 'General Order Information'!N50)</f>
        <v/>
      </c>
      <c r="S48" s="1" t="str">
        <f>IF('General Order Information'!P50="", "", 'General Order Information'!P50)</f>
        <v/>
      </c>
      <c r="U48" s="8" t="str">
        <f>IF('General Order Information'!Q50="", "", 'General Order Information'!Q50)</f>
        <v/>
      </c>
    </row>
    <row r="49" spans="1:21" x14ac:dyDescent="0.25">
      <c r="A49" s="1" t="e">
        <f>#VALUE!</f>
        <v>#VALUE!</v>
      </c>
      <c r="B49" s="1" t="str">
        <f>IF('General Order Information'!B51="", "", 'General Order Information'!B51)</f>
        <v/>
      </c>
      <c r="C49" s="1" t="str">
        <f>IF('General Order Information'!C51="", "", 'General Order Information'!C51)</f>
        <v/>
      </c>
      <c r="D49" s="1" t="str">
        <f>IF('General Order Information'!D51="", "", 'General Order Information'!D51)</f>
        <v/>
      </c>
      <c r="E49" s="1" t="str">
        <f>IF('General Order Information'!E51="", "", 'General Order Information'!E51)</f>
        <v/>
      </c>
      <c r="F49" s="1" t="str">
        <f>IF('General Order Information'!F51="", "", 'General Order Information'!F51)</f>
        <v/>
      </c>
      <c r="G49" s="1" t="e">
        <f>IF('General Order Information'!#REF!="", "", 'General Order Information'!#REF!)</f>
        <v>#REF!</v>
      </c>
      <c r="H49" s="1" t="str">
        <f>IF('General Order Information'!G51="", "", 'General Order Information'!G51)</f>
        <v/>
      </c>
      <c r="I49" s="1" t="str">
        <f>IF('General Order Information'!H51="", "", 'General Order Information'!H51)</f>
        <v/>
      </c>
      <c r="J49" s="2" t="e">
        <f>IF('General Order Information'!#REF!="", "", 'General Order Information'!#REF!)</f>
        <v>#REF!</v>
      </c>
      <c r="K49" s="1" t="e">
        <f>IF('General Order Information'!#REF!="", "", 'General Order Information'!#REF!)</f>
        <v>#REF!</v>
      </c>
      <c r="L49" s="2" t="e">
        <f>IF('General Order Information'!#REF!="", "", 'General Order Information'!#REF!)</f>
        <v>#REF!</v>
      </c>
      <c r="M49" s="2" t="e">
        <f>IF('General Order Information'!#REF!="", "", 'General Order Information'!#REF!)</f>
        <v>#REF!</v>
      </c>
      <c r="N49" s="1" t="e">
        <f>IF('General Order Information'!#REF!="", "", 'General Order Information'!#REF!)</f>
        <v>#REF!</v>
      </c>
      <c r="O49" s="2" t="e">
        <f>IF('General Order Information'!#REF!="", "", 'General Order Information'!#REF!)</f>
        <v>#REF!</v>
      </c>
      <c r="P49" s="1" t="e">
        <f>IF('General Order Information'!#REF!="", "", 'General Order Information'!#REF!)</f>
        <v>#REF!</v>
      </c>
      <c r="Q49" s="1" t="str">
        <f>IF('General Order Information'!I51="", "", 'General Order Information'!I51)</f>
        <v/>
      </c>
      <c r="R49" s="1" t="str">
        <f>IF('General Order Information'!N51="", "", 'General Order Information'!N51)</f>
        <v/>
      </c>
      <c r="S49" s="1" t="str">
        <f>IF('General Order Information'!P51="", "", 'General Order Information'!P51)</f>
        <v/>
      </c>
      <c r="U49" s="8" t="str">
        <f>IF('General Order Information'!Q51="", "", 'General Order Information'!Q51)</f>
        <v/>
      </c>
    </row>
    <row r="50" spans="1:21" x14ac:dyDescent="0.25">
      <c r="A50" s="1" t="e">
        <f>#VALUE!</f>
        <v>#VALUE!</v>
      </c>
      <c r="B50" s="1" t="str">
        <f>IF('General Order Information'!B52="", "", 'General Order Information'!B52)</f>
        <v/>
      </c>
      <c r="C50" s="1" t="str">
        <f>IF('General Order Information'!C52="", "", 'General Order Information'!C52)</f>
        <v/>
      </c>
      <c r="D50" s="1" t="str">
        <f>IF('General Order Information'!D52="", "", 'General Order Information'!D52)</f>
        <v/>
      </c>
      <c r="E50" s="1" t="str">
        <f>IF('General Order Information'!E52="", "", 'General Order Information'!E52)</f>
        <v/>
      </c>
      <c r="F50" s="1" t="str">
        <f>IF('General Order Information'!F52="", "", 'General Order Information'!F52)</f>
        <v/>
      </c>
      <c r="G50" s="1" t="e">
        <f>IF('General Order Information'!#REF!="", "", 'General Order Information'!#REF!)</f>
        <v>#REF!</v>
      </c>
      <c r="H50" s="1" t="str">
        <f>IF('General Order Information'!G52="", "", 'General Order Information'!G52)</f>
        <v/>
      </c>
      <c r="I50" s="1" t="str">
        <f>IF('General Order Information'!H52="", "", 'General Order Information'!H52)</f>
        <v/>
      </c>
      <c r="J50" s="2" t="e">
        <f>IF('General Order Information'!#REF!="", "", 'General Order Information'!#REF!)</f>
        <v>#REF!</v>
      </c>
      <c r="K50" s="1" t="e">
        <f>IF('General Order Information'!#REF!="", "", 'General Order Information'!#REF!)</f>
        <v>#REF!</v>
      </c>
      <c r="L50" s="2" t="e">
        <f>IF('General Order Information'!#REF!="", "", 'General Order Information'!#REF!)</f>
        <v>#REF!</v>
      </c>
      <c r="M50" s="2" t="e">
        <f>IF('General Order Information'!#REF!="", "", 'General Order Information'!#REF!)</f>
        <v>#REF!</v>
      </c>
      <c r="N50" s="1" t="e">
        <f>IF('General Order Information'!#REF!="", "", 'General Order Information'!#REF!)</f>
        <v>#REF!</v>
      </c>
      <c r="O50" s="2" t="e">
        <f>IF('General Order Information'!#REF!="", "", 'General Order Information'!#REF!)</f>
        <v>#REF!</v>
      </c>
      <c r="P50" s="1" t="e">
        <f>IF('General Order Information'!#REF!="", "", 'General Order Information'!#REF!)</f>
        <v>#REF!</v>
      </c>
      <c r="Q50" s="1" t="str">
        <f>IF('General Order Information'!I52="", "", 'General Order Information'!I52)</f>
        <v/>
      </c>
      <c r="R50" s="1" t="str">
        <f>IF('General Order Information'!N52="", "", 'General Order Information'!N52)</f>
        <v/>
      </c>
      <c r="S50" s="1" t="str">
        <f>IF('General Order Information'!P52="", "", 'General Order Information'!P52)</f>
        <v/>
      </c>
      <c r="U50" s="8" t="str">
        <f>IF('General Order Information'!Q52="", "", 'General Order Information'!Q52)</f>
        <v/>
      </c>
    </row>
    <row r="51" spans="1:21" x14ac:dyDescent="0.25">
      <c r="A51" s="1" t="e">
        <f>#VALUE!</f>
        <v>#VALUE!</v>
      </c>
      <c r="B51" s="1" t="str">
        <f>IF('General Order Information'!B53="", "", 'General Order Information'!B53)</f>
        <v/>
      </c>
      <c r="C51" s="1" t="str">
        <f>IF('General Order Information'!C53="", "", 'General Order Information'!C53)</f>
        <v/>
      </c>
      <c r="D51" s="1" t="str">
        <f>IF('General Order Information'!D53="", "", 'General Order Information'!D53)</f>
        <v/>
      </c>
      <c r="E51" s="1" t="str">
        <f>IF('General Order Information'!E53="", "", 'General Order Information'!E53)</f>
        <v/>
      </c>
      <c r="F51" s="1" t="str">
        <f>IF('General Order Information'!F53="", "", 'General Order Information'!F53)</f>
        <v/>
      </c>
      <c r="G51" s="1" t="e">
        <f>IF('General Order Information'!#REF!="", "", 'General Order Information'!#REF!)</f>
        <v>#REF!</v>
      </c>
      <c r="H51" s="1" t="str">
        <f>IF('General Order Information'!G53="", "", 'General Order Information'!G53)</f>
        <v/>
      </c>
      <c r="I51" s="1" t="str">
        <f>IF('General Order Information'!H53="", "", 'General Order Information'!H53)</f>
        <v/>
      </c>
      <c r="J51" s="2" t="e">
        <f>IF('General Order Information'!#REF!="", "", 'General Order Information'!#REF!)</f>
        <v>#REF!</v>
      </c>
      <c r="K51" s="1" t="e">
        <f>IF('General Order Information'!#REF!="", "", 'General Order Information'!#REF!)</f>
        <v>#REF!</v>
      </c>
      <c r="L51" s="2" t="e">
        <f>IF('General Order Information'!#REF!="", "", 'General Order Information'!#REF!)</f>
        <v>#REF!</v>
      </c>
      <c r="M51" s="2" t="e">
        <f>IF('General Order Information'!#REF!="", "", 'General Order Information'!#REF!)</f>
        <v>#REF!</v>
      </c>
      <c r="N51" s="1" t="e">
        <f>IF('General Order Information'!#REF!="", "", 'General Order Information'!#REF!)</f>
        <v>#REF!</v>
      </c>
      <c r="O51" s="2" t="e">
        <f>IF('General Order Information'!#REF!="", "", 'General Order Information'!#REF!)</f>
        <v>#REF!</v>
      </c>
      <c r="P51" s="1" t="e">
        <f>IF('General Order Information'!#REF!="", "", 'General Order Information'!#REF!)</f>
        <v>#REF!</v>
      </c>
      <c r="Q51" s="1" t="str">
        <f>IF('General Order Information'!I53="", "", 'General Order Information'!I53)</f>
        <v/>
      </c>
      <c r="R51" s="1" t="str">
        <f>IF('General Order Information'!N53="", "", 'General Order Information'!N53)</f>
        <v/>
      </c>
      <c r="S51" s="1" t="str">
        <f>IF('General Order Information'!P53="", "", 'General Order Information'!P53)</f>
        <v/>
      </c>
      <c r="U51" s="8" t="str">
        <f>IF('General Order Information'!Q53="", "", 'General Order Information'!Q53)</f>
        <v/>
      </c>
    </row>
    <row r="52" spans="1:21" x14ac:dyDescent="0.25">
      <c r="A52" s="1" t="e">
        <f>#VALUE!</f>
        <v>#VALUE!</v>
      </c>
      <c r="B52" s="1" t="str">
        <f>IF('General Order Information'!B54="", "", 'General Order Information'!B54)</f>
        <v/>
      </c>
      <c r="C52" s="1" t="str">
        <f>IF('General Order Information'!C54="", "", 'General Order Information'!C54)</f>
        <v/>
      </c>
      <c r="D52" s="1" t="str">
        <f>IF('General Order Information'!D54="", "", 'General Order Information'!D54)</f>
        <v/>
      </c>
      <c r="E52" s="1" t="str">
        <f>IF('General Order Information'!E54="", "", 'General Order Information'!E54)</f>
        <v/>
      </c>
      <c r="F52" s="1" t="str">
        <f>IF('General Order Information'!F54="", "", 'General Order Information'!F54)</f>
        <v/>
      </c>
      <c r="G52" s="1" t="e">
        <f>IF('General Order Information'!#REF!="", "", 'General Order Information'!#REF!)</f>
        <v>#REF!</v>
      </c>
      <c r="H52" s="1" t="str">
        <f>IF('General Order Information'!G54="", "", 'General Order Information'!G54)</f>
        <v/>
      </c>
      <c r="I52" s="1" t="str">
        <f>IF('General Order Information'!H54="", "", 'General Order Information'!H54)</f>
        <v/>
      </c>
      <c r="J52" s="2" t="e">
        <f>IF('General Order Information'!#REF!="", "", 'General Order Information'!#REF!)</f>
        <v>#REF!</v>
      </c>
      <c r="K52" s="1" t="e">
        <f>IF('General Order Information'!#REF!="", "", 'General Order Information'!#REF!)</f>
        <v>#REF!</v>
      </c>
      <c r="L52" s="2" t="e">
        <f>IF('General Order Information'!#REF!="", "", 'General Order Information'!#REF!)</f>
        <v>#REF!</v>
      </c>
      <c r="M52" s="2" t="e">
        <f>IF('General Order Information'!#REF!="", "", 'General Order Information'!#REF!)</f>
        <v>#REF!</v>
      </c>
      <c r="N52" s="1" t="e">
        <f>IF('General Order Information'!#REF!="", "", 'General Order Information'!#REF!)</f>
        <v>#REF!</v>
      </c>
      <c r="O52" s="2" t="e">
        <f>IF('General Order Information'!#REF!="", "", 'General Order Information'!#REF!)</f>
        <v>#REF!</v>
      </c>
      <c r="P52" s="1" t="e">
        <f>IF('General Order Information'!#REF!="", "", 'General Order Information'!#REF!)</f>
        <v>#REF!</v>
      </c>
      <c r="Q52" s="1" t="str">
        <f>IF('General Order Information'!I54="", "", 'General Order Information'!I54)</f>
        <v/>
      </c>
      <c r="R52" s="1" t="str">
        <f>IF('General Order Information'!N54="", "", 'General Order Information'!N54)</f>
        <v/>
      </c>
      <c r="S52" s="1" t="str">
        <f>IF('General Order Information'!P54="", "", 'General Order Information'!P54)</f>
        <v/>
      </c>
      <c r="U52" s="8" t="str">
        <f>IF('General Order Information'!Q54="", "", 'General Order Information'!Q54)</f>
        <v/>
      </c>
    </row>
    <row r="53" spans="1:21" x14ac:dyDescent="0.25">
      <c r="A53" s="1" t="e">
        <f>#VALUE!</f>
        <v>#VALUE!</v>
      </c>
      <c r="B53" s="1" t="str">
        <f>IF('General Order Information'!B55="", "", 'General Order Information'!B55)</f>
        <v/>
      </c>
      <c r="C53" s="1" t="str">
        <f>IF('General Order Information'!C55="", "", 'General Order Information'!C55)</f>
        <v/>
      </c>
      <c r="D53" s="1" t="str">
        <f>IF('General Order Information'!D55="", "", 'General Order Information'!D55)</f>
        <v/>
      </c>
      <c r="E53" s="1" t="str">
        <f>IF('General Order Information'!E55="", "", 'General Order Information'!E55)</f>
        <v/>
      </c>
      <c r="F53" s="1" t="str">
        <f>IF('General Order Information'!F55="", "", 'General Order Information'!F55)</f>
        <v/>
      </c>
      <c r="G53" s="1" t="e">
        <f>IF('General Order Information'!#REF!="", "", 'General Order Information'!#REF!)</f>
        <v>#REF!</v>
      </c>
      <c r="H53" s="1" t="str">
        <f>IF('General Order Information'!G55="", "", 'General Order Information'!G55)</f>
        <v/>
      </c>
      <c r="I53" s="1" t="str">
        <f>IF('General Order Information'!H55="", "", 'General Order Information'!H55)</f>
        <v/>
      </c>
      <c r="J53" s="2" t="e">
        <f>IF('General Order Information'!#REF!="", "", 'General Order Information'!#REF!)</f>
        <v>#REF!</v>
      </c>
      <c r="K53" s="1" t="e">
        <f>IF('General Order Information'!#REF!="", "", 'General Order Information'!#REF!)</f>
        <v>#REF!</v>
      </c>
      <c r="L53" s="2" t="e">
        <f>IF('General Order Information'!#REF!="", "", 'General Order Information'!#REF!)</f>
        <v>#REF!</v>
      </c>
      <c r="M53" s="2" t="e">
        <f>IF('General Order Information'!#REF!="", "", 'General Order Information'!#REF!)</f>
        <v>#REF!</v>
      </c>
      <c r="N53" s="1" t="e">
        <f>IF('General Order Information'!#REF!="", "", 'General Order Information'!#REF!)</f>
        <v>#REF!</v>
      </c>
      <c r="O53" s="2" t="e">
        <f>IF('General Order Information'!#REF!="", "", 'General Order Information'!#REF!)</f>
        <v>#REF!</v>
      </c>
      <c r="P53" s="1" t="e">
        <f>IF('General Order Information'!#REF!="", "", 'General Order Information'!#REF!)</f>
        <v>#REF!</v>
      </c>
      <c r="Q53" s="1" t="str">
        <f>IF('General Order Information'!I55="", "", 'General Order Information'!I55)</f>
        <v/>
      </c>
      <c r="R53" s="1" t="str">
        <f>IF('General Order Information'!N55="", "", 'General Order Information'!N55)</f>
        <v/>
      </c>
      <c r="S53" s="1" t="str">
        <f>IF('General Order Information'!P55="", "", 'General Order Information'!P55)</f>
        <v/>
      </c>
      <c r="U53" s="8" t="str">
        <f>IF('General Order Information'!Q55="", "", 'General Order Information'!Q55)</f>
        <v/>
      </c>
    </row>
    <row r="54" spans="1:21" x14ac:dyDescent="0.25">
      <c r="A54" s="1" t="e">
        <f>#VALUE!</f>
        <v>#VALUE!</v>
      </c>
      <c r="B54" s="1" t="str">
        <f>IF('General Order Information'!B56="", "", 'General Order Information'!B56)</f>
        <v/>
      </c>
      <c r="C54" s="1" t="str">
        <f>IF('General Order Information'!C56="", "", 'General Order Information'!C56)</f>
        <v/>
      </c>
      <c r="D54" s="1" t="str">
        <f>IF('General Order Information'!D56="", "", 'General Order Information'!D56)</f>
        <v/>
      </c>
      <c r="E54" s="1" t="str">
        <f>IF('General Order Information'!E56="", "", 'General Order Information'!E56)</f>
        <v/>
      </c>
      <c r="F54" s="1" t="str">
        <f>IF('General Order Information'!F56="", "", 'General Order Information'!F56)</f>
        <v/>
      </c>
      <c r="G54" s="1" t="e">
        <f>IF('General Order Information'!#REF!="", "", 'General Order Information'!#REF!)</f>
        <v>#REF!</v>
      </c>
      <c r="H54" s="1" t="str">
        <f>IF('General Order Information'!G56="", "", 'General Order Information'!G56)</f>
        <v/>
      </c>
      <c r="I54" s="1" t="str">
        <f>IF('General Order Information'!H56="", "", 'General Order Information'!H56)</f>
        <v/>
      </c>
      <c r="J54" s="2" t="e">
        <f>IF('General Order Information'!#REF!="", "", 'General Order Information'!#REF!)</f>
        <v>#REF!</v>
      </c>
      <c r="K54" s="1" t="e">
        <f>IF('General Order Information'!#REF!="", "", 'General Order Information'!#REF!)</f>
        <v>#REF!</v>
      </c>
      <c r="L54" s="2" t="e">
        <f>IF('General Order Information'!#REF!="", "", 'General Order Information'!#REF!)</f>
        <v>#REF!</v>
      </c>
      <c r="M54" s="2" t="e">
        <f>IF('General Order Information'!#REF!="", "", 'General Order Information'!#REF!)</f>
        <v>#REF!</v>
      </c>
      <c r="N54" s="1" t="e">
        <f>IF('General Order Information'!#REF!="", "", 'General Order Information'!#REF!)</f>
        <v>#REF!</v>
      </c>
      <c r="O54" s="2" t="e">
        <f>IF('General Order Information'!#REF!="", "", 'General Order Information'!#REF!)</f>
        <v>#REF!</v>
      </c>
      <c r="P54" s="1" t="e">
        <f>IF('General Order Information'!#REF!="", "", 'General Order Information'!#REF!)</f>
        <v>#REF!</v>
      </c>
      <c r="Q54" s="1" t="str">
        <f>IF('General Order Information'!I56="", "", 'General Order Information'!I56)</f>
        <v/>
      </c>
      <c r="R54" s="1" t="str">
        <f>IF('General Order Information'!N56="", "", 'General Order Information'!N56)</f>
        <v/>
      </c>
      <c r="S54" s="1" t="str">
        <f>IF('General Order Information'!P56="", "", 'General Order Information'!P56)</f>
        <v/>
      </c>
      <c r="U54" s="8" t="str">
        <f>IF('General Order Information'!Q56="", "", 'General Order Information'!Q56)</f>
        <v/>
      </c>
    </row>
    <row r="55" spans="1:21" x14ac:dyDescent="0.25">
      <c r="A55" s="1" t="e">
        <f>#VALUE!</f>
        <v>#VALUE!</v>
      </c>
      <c r="B55" s="1" t="str">
        <f>IF('General Order Information'!B57="", "", 'General Order Information'!B57)</f>
        <v/>
      </c>
      <c r="C55" s="1" t="str">
        <f>IF('General Order Information'!C57="", "", 'General Order Information'!C57)</f>
        <v/>
      </c>
      <c r="D55" s="1" t="str">
        <f>IF('General Order Information'!D57="", "", 'General Order Information'!D57)</f>
        <v/>
      </c>
      <c r="E55" s="1" t="str">
        <f>IF('General Order Information'!E57="", "", 'General Order Information'!E57)</f>
        <v/>
      </c>
      <c r="F55" s="1" t="str">
        <f>IF('General Order Information'!F57="", "", 'General Order Information'!F57)</f>
        <v/>
      </c>
      <c r="G55" s="1" t="e">
        <f>IF('General Order Information'!#REF!="", "", 'General Order Information'!#REF!)</f>
        <v>#REF!</v>
      </c>
      <c r="H55" s="1" t="str">
        <f>IF('General Order Information'!G57="", "", 'General Order Information'!G57)</f>
        <v/>
      </c>
      <c r="I55" s="1" t="str">
        <f>IF('General Order Information'!H57="", "", 'General Order Information'!H57)</f>
        <v/>
      </c>
      <c r="J55" s="2" t="e">
        <f>IF('General Order Information'!#REF!="", "", 'General Order Information'!#REF!)</f>
        <v>#REF!</v>
      </c>
      <c r="K55" s="1" t="e">
        <f>IF('General Order Information'!#REF!="", "", 'General Order Information'!#REF!)</f>
        <v>#REF!</v>
      </c>
      <c r="L55" s="2" t="e">
        <f>IF('General Order Information'!#REF!="", "", 'General Order Information'!#REF!)</f>
        <v>#REF!</v>
      </c>
      <c r="M55" s="2" t="e">
        <f>IF('General Order Information'!#REF!="", "", 'General Order Information'!#REF!)</f>
        <v>#REF!</v>
      </c>
      <c r="N55" s="1" t="e">
        <f>IF('General Order Information'!#REF!="", "", 'General Order Information'!#REF!)</f>
        <v>#REF!</v>
      </c>
      <c r="O55" s="2" t="e">
        <f>IF('General Order Information'!#REF!="", "", 'General Order Information'!#REF!)</f>
        <v>#REF!</v>
      </c>
      <c r="P55" s="1" t="e">
        <f>IF('General Order Information'!#REF!="", "", 'General Order Information'!#REF!)</f>
        <v>#REF!</v>
      </c>
      <c r="Q55" s="1" t="str">
        <f>IF('General Order Information'!I57="", "", 'General Order Information'!I57)</f>
        <v/>
      </c>
      <c r="R55" s="1" t="str">
        <f>IF('General Order Information'!N57="", "", 'General Order Information'!N57)</f>
        <v/>
      </c>
      <c r="S55" s="1" t="str">
        <f>IF('General Order Information'!P57="", "", 'General Order Information'!P57)</f>
        <v/>
      </c>
      <c r="U55" s="8" t="str">
        <f>IF('General Order Information'!Q57="", "", 'General Order Information'!Q57)</f>
        <v/>
      </c>
    </row>
    <row r="56" spans="1:21" x14ac:dyDescent="0.25">
      <c r="A56" s="1" t="e">
        <f>#VALUE!</f>
        <v>#VALUE!</v>
      </c>
      <c r="B56" s="1" t="str">
        <f>IF('General Order Information'!B58="", "", 'General Order Information'!B58)</f>
        <v/>
      </c>
      <c r="C56" s="1" t="str">
        <f>IF('General Order Information'!C58="", "", 'General Order Information'!C58)</f>
        <v/>
      </c>
      <c r="D56" s="1" t="str">
        <f>IF('General Order Information'!D58="", "", 'General Order Information'!D58)</f>
        <v/>
      </c>
      <c r="E56" s="1" t="str">
        <f>IF('General Order Information'!E58="", "", 'General Order Information'!E58)</f>
        <v/>
      </c>
      <c r="F56" s="1" t="str">
        <f>IF('General Order Information'!F58="", "", 'General Order Information'!F58)</f>
        <v/>
      </c>
      <c r="G56" s="1" t="e">
        <f>IF('General Order Information'!#REF!="", "", 'General Order Information'!#REF!)</f>
        <v>#REF!</v>
      </c>
      <c r="H56" s="1" t="str">
        <f>IF('General Order Information'!G58="", "", 'General Order Information'!G58)</f>
        <v/>
      </c>
      <c r="I56" s="1" t="str">
        <f>IF('General Order Information'!H58="", "", 'General Order Information'!H58)</f>
        <v/>
      </c>
      <c r="J56" s="2" t="e">
        <f>IF('General Order Information'!#REF!="", "", 'General Order Information'!#REF!)</f>
        <v>#REF!</v>
      </c>
      <c r="K56" s="1" t="e">
        <f>IF('General Order Information'!#REF!="", "", 'General Order Information'!#REF!)</f>
        <v>#REF!</v>
      </c>
      <c r="L56" s="2" t="e">
        <f>IF('General Order Information'!#REF!="", "", 'General Order Information'!#REF!)</f>
        <v>#REF!</v>
      </c>
      <c r="M56" s="2" t="e">
        <f>IF('General Order Information'!#REF!="", "", 'General Order Information'!#REF!)</f>
        <v>#REF!</v>
      </c>
      <c r="N56" s="1" t="e">
        <f>IF('General Order Information'!#REF!="", "", 'General Order Information'!#REF!)</f>
        <v>#REF!</v>
      </c>
      <c r="O56" s="2" t="e">
        <f>IF('General Order Information'!#REF!="", "", 'General Order Information'!#REF!)</f>
        <v>#REF!</v>
      </c>
      <c r="P56" s="1" t="e">
        <f>IF('General Order Information'!#REF!="", "", 'General Order Information'!#REF!)</f>
        <v>#REF!</v>
      </c>
      <c r="Q56" s="1" t="str">
        <f>IF('General Order Information'!I58="", "", 'General Order Information'!I58)</f>
        <v/>
      </c>
      <c r="R56" s="1" t="str">
        <f>IF('General Order Information'!N58="", "", 'General Order Information'!N58)</f>
        <v/>
      </c>
      <c r="S56" s="1" t="str">
        <f>IF('General Order Information'!P58="", "", 'General Order Information'!P58)</f>
        <v/>
      </c>
      <c r="U56" s="8" t="str">
        <f>IF('General Order Information'!Q58="", "", 'General Order Information'!Q58)</f>
        <v/>
      </c>
    </row>
    <row r="57" spans="1:21" x14ac:dyDescent="0.25">
      <c r="A57" s="1" t="e">
        <f>#VALUE!</f>
        <v>#VALUE!</v>
      </c>
      <c r="B57" s="1" t="str">
        <f>IF('General Order Information'!B59="", "", 'General Order Information'!B59)</f>
        <v/>
      </c>
      <c r="C57" s="1" t="str">
        <f>IF('General Order Information'!C59="", "", 'General Order Information'!C59)</f>
        <v/>
      </c>
      <c r="D57" s="1" t="str">
        <f>IF('General Order Information'!D59="", "", 'General Order Information'!D59)</f>
        <v/>
      </c>
      <c r="E57" s="1" t="str">
        <f>IF('General Order Information'!E59="", "", 'General Order Information'!E59)</f>
        <v/>
      </c>
      <c r="F57" s="1" t="str">
        <f>IF('General Order Information'!F59="", "", 'General Order Information'!F59)</f>
        <v/>
      </c>
      <c r="G57" s="1" t="e">
        <f>IF('General Order Information'!#REF!="", "", 'General Order Information'!#REF!)</f>
        <v>#REF!</v>
      </c>
      <c r="H57" s="1" t="str">
        <f>IF('General Order Information'!G59="", "", 'General Order Information'!G59)</f>
        <v/>
      </c>
      <c r="I57" s="1" t="str">
        <f>IF('General Order Information'!H59="", "", 'General Order Information'!H59)</f>
        <v/>
      </c>
      <c r="J57" s="2" t="e">
        <f>IF('General Order Information'!#REF!="", "", 'General Order Information'!#REF!)</f>
        <v>#REF!</v>
      </c>
      <c r="K57" s="1" t="e">
        <f>IF('General Order Information'!#REF!="", "", 'General Order Information'!#REF!)</f>
        <v>#REF!</v>
      </c>
      <c r="L57" s="2" t="e">
        <f>IF('General Order Information'!#REF!="", "", 'General Order Information'!#REF!)</f>
        <v>#REF!</v>
      </c>
      <c r="M57" s="2" t="e">
        <f>IF('General Order Information'!#REF!="", "", 'General Order Information'!#REF!)</f>
        <v>#REF!</v>
      </c>
      <c r="N57" s="1" t="e">
        <f>IF('General Order Information'!#REF!="", "", 'General Order Information'!#REF!)</f>
        <v>#REF!</v>
      </c>
      <c r="O57" s="2" t="e">
        <f>IF('General Order Information'!#REF!="", "", 'General Order Information'!#REF!)</f>
        <v>#REF!</v>
      </c>
      <c r="P57" s="1" t="e">
        <f>IF('General Order Information'!#REF!="", "", 'General Order Information'!#REF!)</f>
        <v>#REF!</v>
      </c>
      <c r="Q57" s="1" t="str">
        <f>IF('General Order Information'!I59="", "", 'General Order Information'!I59)</f>
        <v/>
      </c>
      <c r="R57" s="1" t="str">
        <f>IF('General Order Information'!N59="", "", 'General Order Information'!N59)</f>
        <v/>
      </c>
      <c r="S57" s="1" t="str">
        <f>IF('General Order Information'!P59="", "", 'General Order Information'!P59)</f>
        <v/>
      </c>
      <c r="U57" s="8" t="str">
        <f>IF('General Order Information'!Q59="", "", 'General Order Information'!Q59)</f>
        <v/>
      </c>
    </row>
    <row r="58" spans="1:21" x14ac:dyDescent="0.25">
      <c r="A58" s="1" t="e">
        <f>#VALUE!</f>
        <v>#VALUE!</v>
      </c>
      <c r="B58" s="1" t="str">
        <f>IF('General Order Information'!B60="", "", 'General Order Information'!B60)</f>
        <v/>
      </c>
      <c r="C58" s="1" t="str">
        <f>IF('General Order Information'!C60="", "", 'General Order Information'!C60)</f>
        <v/>
      </c>
      <c r="D58" s="1" t="str">
        <f>IF('General Order Information'!D60="", "", 'General Order Information'!D60)</f>
        <v/>
      </c>
      <c r="E58" s="1" t="str">
        <f>IF('General Order Information'!E60="", "", 'General Order Information'!E60)</f>
        <v/>
      </c>
      <c r="F58" s="1" t="str">
        <f>IF('General Order Information'!F60="", "", 'General Order Information'!F60)</f>
        <v/>
      </c>
      <c r="G58" s="1" t="e">
        <f>IF('General Order Information'!#REF!="", "", 'General Order Information'!#REF!)</f>
        <v>#REF!</v>
      </c>
      <c r="H58" s="1" t="str">
        <f>IF('General Order Information'!G60="", "", 'General Order Information'!G60)</f>
        <v/>
      </c>
      <c r="I58" s="1" t="str">
        <f>IF('General Order Information'!H60="", "", 'General Order Information'!H60)</f>
        <v/>
      </c>
      <c r="J58" s="2" t="e">
        <f>IF('General Order Information'!#REF!="", "", 'General Order Information'!#REF!)</f>
        <v>#REF!</v>
      </c>
      <c r="K58" s="1" t="e">
        <f>IF('General Order Information'!#REF!="", "", 'General Order Information'!#REF!)</f>
        <v>#REF!</v>
      </c>
      <c r="L58" s="2" t="e">
        <f>IF('General Order Information'!#REF!="", "", 'General Order Information'!#REF!)</f>
        <v>#REF!</v>
      </c>
      <c r="M58" s="2" t="e">
        <f>IF('General Order Information'!#REF!="", "", 'General Order Information'!#REF!)</f>
        <v>#REF!</v>
      </c>
      <c r="N58" s="1" t="e">
        <f>IF('General Order Information'!#REF!="", "", 'General Order Information'!#REF!)</f>
        <v>#REF!</v>
      </c>
      <c r="O58" s="2" t="e">
        <f>IF('General Order Information'!#REF!="", "", 'General Order Information'!#REF!)</f>
        <v>#REF!</v>
      </c>
      <c r="P58" s="1" t="e">
        <f>IF('General Order Information'!#REF!="", "", 'General Order Information'!#REF!)</f>
        <v>#REF!</v>
      </c>
      <c r="Q58" s="1" t="str">
        <f>IF('General Order Information'!I60="", "", 'General Order Information'!I60)</f>
        <v/>
      </c>
      <c r="R58" s="1" t="str">
        <f>IF('General Order Information'!N60="", "", 'General Order Information'!N60)</f>
        <v/>
      </c>
      <c r="S58" s="1" t="str">
        <f>IF('General Order Information'!P60="", "", 'General Order Information'!P60)</f>
        <v/>
      </c>
      <c r="U58" s="8" t="str">
        <f>IF('General Order Information'!Q60="", "", 'General Order Information'!Q60)</f>
        <v/>
      </c>
    </row>
    <row r="59" spans="1:21" x14ac:dyDescent="0.25">
      <c r="A59" s="1" t="e">
        <f>#VALUE!</f>
        <v>#VALUE!</v>
      </c>
      <c r="B59" s="1" t="str">
        <f>IF('General Order Information'!B61="", "", 'General Order Information'!B61)</f>
        <v/>
      </c>
      <c r="C59" s="1" t="str">
        <f>IF('General Order Information'!C61="", "", 'General Order Information'!C61)</f>
        <v/>
      </c>
      <c r="D59" s="1" t="str">
        <f>IF('General Order Information'!D61="", "", 'General Order Information'!D61)</f>
        <v/>
      </c>
      <c r="E59" s="1" t="str">
        <f>IF('General Order Information'!E61="", "", 'General Order Information'!E61)</f>
        <v/>
      </c>
      <c r="F59" s="1" t="str">
        <f>IF('General Order Information'!F61="", "", 'General Order Information'!F61)</f>
        <v/>
      </c>
      <c r="G59" s="1" t="e">
        <f>IF('General Order Information'!#REF!="", "", 'General Order Information'!#REF!)</f>
        <v>#REF!</v>
      </c>
      <c r="H59" s="1" t="str">
        <f>IF('General Order Information'!G61="", "", 'General Order Information'!G61)</f>
        <v/>
      </c>
      <c r="I59" s="1" t="str">
        <f>IF('General Order Information'!H61="", "", 'General Order Information'!H61)</f>
        <v/>
      </c>
      <c r="J59" s="2" t="e">
        <f>IF('General Order Information'!#REF!="", "", 'General Order Information'!#REF!)</f>
        <v>#REF!</v>
      </c>
      <c r="K59" s="1" t="e">
        <f>IF('General Order Information'!#REF!="", "", 'General Order Information'!#REF!)</f>
        <v>#REF!</v>
      </c>
      <c r="L59" s="2" t="e">
        <f>IF('General Order Information'!#REF!="", "", 'General Order Information'!#REF!)</f>
        <v>#REF!</v>
      </c>
      <c r="M59" s="2" t="e">
        <f>IF('General Order Information'!#REF!="", "", 'General Order Information'!#REF!)</f>
        <v>#REF!</v>
      </c>
      <c r="N59" s="1" t="e">
        <f>IF('General Order Information'!#REF!="", "", 'General Order Information'!#REF!)</f>
        <v>#REF!</v>
      </c>
      <c r="O59" s="2" t="e">
        <f>IF('General Order Information'!#REF!="", "", 'General Order Information'!#REF!)</f>
        <v>#REF!</v>
      </c>
      <c r="P59" s="1" t="e">
        <f>IF('General Order Information'!#REF!="", "", 'General Order Information'!#REF!)</f>
        <v>#REF!</v>
      </c>
      <c r="Q59" s="1" t="str">
        <f>IF('General Order Information'!I61="", "", 'General Order Information'!I61)</f>
        <v/>
      </c>
      <c r="R59" s="1" t="str">
        <f>IF('General Order Information'!N61="", "", 'General Order Information'!N61)</f>
        <v/>
      </c>
      <c r="S59" s="1" t="str">
        <f>IF('General Order Information'!P61="", "", 'General Order Information'!P61)</f>
        <v/>
      </c>
      <c r="U59" s="8" t="str">
        <f>IF('General Order Information'!Q61="", "", 'General Order Information'!Q61)</f>
        <v/>
      </c>
    </row>
    <row r="60" spans="1:21" x14ac:dyDescent="0.25">
      <c r="A60" s="1" t="e">
        <f>#VALUE!</f>
        <v>#VALUE!</v>
      </c>
      <c r="B60" s="1" t="str">
        <f>IF('General Order Information'!B62="", "", 'General Order Information'!B62)</f>
        <v/>
      </c>
      <c r="C60" s="1" t="str">
        <f>IF('General Order Information'!C62="", "", 'General Order Information'!C62)</f>
        <v/>
      </c>
      <c r="D60" s="1" t="str">
        <f>IF('General Order Information'!D62="", "", 'General Order Information'!D62)</f>
        <v/>
      </c>
      <c r="E60" s="1" t="str">
        <f>IF('General Order Information'!E62="", "", 'General Order Information'!E62)</f>
        <v/>
      </c>
      <c r="F60" s="1" t="str">
        <f>IF('General Order Information'!F62="", "", 'General Order Information'!F62)</f>
        <v/>
      </c>
      <c r="G60" s="1" t="e">
        <f>IF('General Order Information'!#REF!="", "", 'General Order Information'!#REF!)</f>
        <v>#REF!</v>
      </c>
      <c r="H60" s="1" t="str">
        <f>IF('General Order Information'!G62="", "", 'General Order Information'!G62)</f>
        <v/>
      </c>
      <c r="I60" s="1" t="str">
        <f>IF('General Order Information'!H62="", "", 'General Order Information'!H62)</f>
        <v/>
      </c>
      <c r="J60" s="2" t="e">
        <f>IF('General Order Information'!#REF!="", "", 'General Order Information'!#REF!)</f>
        <v>#REF!</v>
      </c>
      <c r="K60" s="1" t="e">
        <f>IF('General Order Information'!#REF!="", "", 'General Order Information'!#REF!)</f>
        <v>#REF!</v>
      </c>
      <c r="L60" s="2" t="e">
        <f>IF('General Order Information'!#REF!="", "", 'General Order Information'!#REF!)</f>
        <v>#REF!</v>
      </c>
      <c r="M60" s="2" t="e">
        <f>IF('General Order Information'!#REF!="", "", 'General Order Information'!#REF!)</f>
        <v>#REF!</v>
      </c>
      <c r="N60" s="1" t="e">
        <f>IF('General Order Information'!#REF!="", "", 'General Order Information'!#REF!)</f>
        <v>#REF!</v>
      </c>
      <c r="O60" s="2" t="e">
        <f>IF('General Order Information'!#REF!="", "", 'General Order Information'!#REF!)</f>
        <v>#REF!</v>
      </c>
      <c r="P60" s="1" t="e">
        <f>IF('General Order Information'!#REF!="", "", 'General Order Information'!#REF!)</f>
        <v>#REF!</v>
      </c>
      <c r="Q60" s="1" t="str">
        <f>IF('General Order Information'!I62="", "", 'General Order Information'!I62)</f>
        <v/>
      </c>
      <c r="R60" s="1" t="str">
        <f>IF('General Order Information'!N62="", "", 'General Order Information'!N62)</f>
        <v/>
      </c>
      <c r="S60" s="1" t="str">
        <f>IF('General Order Information'!P62="", "", 'General Order Information'!P62)</f>
        <v/>
      </c>
      <c r="U60" s="8" t="str">
        <f>IF('General Order Information'!Q62="", "", 'General Order Information'!Q62)</f>
        <v/>
      </c>
    </row>
    <row r="61" spans="1:21" x14ac:dyDescent="0.25">
      <c r="A61" s="1" t="e">
        <f>#VALUE!</f>
        <v>#VALUE!</v>
      </c>
      <c r="B61" s="1" t="str">
        <f>IF('General Order Information'!B63="", "", 'General Order Information'!B63)</f>
        <v/>
      </c>
      <c r="C61" s="1" t="str">
        <f>IF('General Order Information'!C63="", "", 'General Order Information'!C63)</f>
        <v/>
      </c>
      <c r="D61" s="1" t="str">
        <f>IF('General Order Information'!D63="", "", 'General Order Information'!D63)</f>
        <v/>
      </c>
      <c r="E61" s="1" t="str">
        <f>IF('General Order Information'!E63="", "", 'General Order Information'!E63)</f>
        <v/>
      </c>
      <c r="F61" s="1" t="str">
        <f>IF('General Order Information'!F63="", "", 'General Order Information'!F63)</f>
        <v/>
      </c>
      <c r="G61" s="1" t="e">
        <f>IF('General Order Information'!#REF!="", "", 'General Order Information'!#REF!)</f>
        <v>#REF!</v>
      </c>
      <c r="H61" s="1" t="str">
        <f>IF('General Order Information'!G63="", "", 'General Order Information'!G63)</f>
        <v/>
      </c>
      <c r="I61" s="1" t="str">
        <f>IF('General Order Information'!H63="", "", 'General Order Information'!H63)</f>
        <v/>
      </c>
      <c r="J61" s="2" t="e">
        <f>IF('General Order Information'!#REF!="", "", 'General Order Information'!#REF!)</f>
        <v>#REF!</v>
      </c>
      <c r="K61" s="1" t="e">
        <f>IF('General Order Information'!#REF!="", "", 'General Order Information'!#REF!)</f>
        <v>#REF!</v>
      </c>
      <c r="L61" s="2" t="e">
        <f>IF('General Order Information'!#REF!="", "", 'General Order Information'!#REF!)</f>
        <v>#REF!</v>
      </c>
      <c r="M61" s="2" t="e">
        <f>IF('General Order Information'!#REF!="", "", 'General Order Information'!#REF!)</f>
        <v>#REF!</v>
      </c>
      <c r="N61" s="1" t="e">
        <f>IF('General Order Information'!#REF!="", "", 'General Order Information'!#REF!)</f>
        <v>#REF!</v>
      </c>
      <c r="O61" s="2" t="e">
        <f>IF('General Order Information'!#REF!="", "", 'General Order Information'!#REF!)</f>
        <v>#REF!</v>
      </c>
      <c r="P61" s="1" t="e">
        <f>IF('General Order Information'!#REF!="", "", 'General Order Information'!#REF!)</f>
        <v>#REF!</v>
      </c>
      <c r="Q61" s="1" t="str">
        <f>IF('General Order Information'!I63="", "", 'General Order Information'!I63)</f>
        <v/>
      </c>
      <c r="R61" s="1" t="str">
        <f>IF('General Order Information'!N63="", "", 'General Order Information'!N63)</f>
        <v/>
      </c>
      <c r="S61" s="1" t="str">
        <f>IF('General Order Information'!P63="", "", 'General Order Information'!P63)</f>
        <v/>
      </c>
      <c r="U61" s="8" t="str">
        <f>IF('General Order Information'!Q63="", "", 'General Order Information'!Q63)</f>
        <v/>
      </c>
    </row>
    <row r="62" spans="1:21" x14ac:dyDescent="0.25">
      <c r="A62" s="1" t="e">
        <f>#VALUE!</f>
        <v>#VALUE!</v>
      </c>
      <c r="B62" s="1" t="str">
        <f>IF('General Order Information'!B64="", "", 'General Order Information'!B64)</f>
        <v/>
      </c>
      <c r="C62" s="1" t="str">
        <f>IF('General Order Information'!C64="", "", 'General Order Information'!C64)</f>
        <v/>
      </c>
      <c r="D62" s="1" t="str">
        <f>IF('General Order Information'!D64="", "", 'General Order Information'!D64)</f>
        <v/>
      </c>
      <c r="E62" s="1" t="str">
        <f>IF('General Order Information'!E64="", "", 'General Order Information'!E64)</f>
        <v/>
      </c>
      <c r="F62" s="1" t="str">
        <f>IF('General Order Information'!F64="", "", 'General Order Information'!F64)</f>
        <v/>
      </c>
      <c r="G62" s="1" t="e">
        <f>IF('General Order Information'!#REF!="", "", 'General Order Information'!#REF!)</f>
        <v>#REF!</v>
      </c>
      <c r="H62" s="1" t="str">
        <f>IF('General Order Information'!G64="", "", 'General Order Information'!G64)</f>
        <v/>
      </c>
      <c r="I62" s="1" t="str">
        <f>IF('General Order Information'!H64="", "", 'General Order Information'!H64)</f>
        <v/>
      </c>
      <c r="J62" s="2" t="e">
        <f>IF('General Order Information'!#REF!="", "", 'General Order Information'!#REF!)</f>
        <v>#REF!</v>
      </c>
      <c r="K62" s="1" t="e">
        <f>IF('General Order Information'!#REF!="", "", 'General Order Information'!#REF!)</f>
        <v>#REF!</v>
      </c>
      <c r="L62" s="2" t="e">
        <f>IF('General Order Information'!#REF!="", "", 'General Order Information'!#REF!)</f>
        <v>#REF!</v>
      </c>
      <c r="M62" s="2" t="e">
        <f>IF('General Order Information'!#REF!="", "", 'General Order Information'!#REF!)</f>
        <v>#REF!</v>
      </c>
      <c r="N62" s="1" t="e">
        <f>IF('General Order Information'!#REF!="", "", 'General Order Information'!#REF!)</f>
        <v>#REF!</v>
      </c>
      <c r="O62" s="2" t="e">
        <f>IF('General Order Information'!#REF!="", "", 'General Order Information'!#REF!)</f>
        <v>#REF!</v>
      </c>
      <c r="P62" s="1" t="e">
        <f>IF('General Order Information'!#REF!="", "", 'General Order Information'!#REF!)</f>
        <v>#REF!</v>
      </c>
      <c r="Q62" s="1" t="str">
        <f>IF('General Order Information'!I64="", "", 'General Order Information'!I64)</f>
        <v/>
      </c>
      <c r="R62" s="1" t="str">
        <f>IF('General Order Information'!N64="", "", 'General Order Information'!N64)</f>
        <v/>
      </c>
      <c r="S62" s="1" t="str">
        <f>IF('General Order Information'!P64="", "", 'General Order Information'!P64)</f>
        <v/>
      </c>
      <c r="U62" s="8" t="str">
        <f>IF('General Order Information'!Q64="", "", 'General Order Information'!Q64)</f>
        <v/>
      </c>
    </row>
    <row r="63" spans="1:21" x14ac:dyDescent="0.25">
      <c r="A63" s="1" t="e">
        <f>#VALUE!</f>
        <v>#VALUE!</v>
      </c>
      <c r="B63" s="1" t="str">
        <f>IF('General Order Information'!B65="", "", 'General Order Information'!B65)</f>
        <v/>
      </c>
      <c r="C63" s="1" t="str">
        <f>IF('General Order Information'!C65="", "", 'General Order Information'!C65)</f>
        <v/>
      </c>
      <c r="D63" s="1" t="str">
        <f>IF('General Order Information'!D65="", "", 'General Order Information'!D65)</f>
        <v/>
      </c>
      <c r="E63" s="1" t="str">
        <f>IF('General Order Information'!E65="", "", 'General Order Information'!E65)</f>
        <v/>
      </c>
      <c r="F63" s="1" t="str">
        <f>IF('General Order Information'!F65="", "", 'General Order Information'!F65)</f>
        <v/>
      </c>
      <c r="G63" s="1" t="e">
        <f>IF('General Order Information'!#REF!="", "", 'General Order Information'!#REF!)</f>
        <v>#REF!</v>
      </c>
      <c r="H63" s="1" t="str">
        <f>IF('General Order Information'!G65="", "", 'General Order Information'!G65)</f>
        <v/>
      </c>
      <c r="I63" s="1" t="str">
        <f>IF('General Order Information'!H65="", "", 'General Order Information'!H65)</f>
        <v/>
      </c>
      <c r="J63" s="2" t="e">
        <f>IF('General Order Information'!#REF!="", "", 'General Order Information'!#REF!)</f>
        <v>#REF!</v>
      </c>
      <c r="K63" s="1" t="e">
        <f>IF('General Order Information'!#REF!="", "", 'General Order Information'!#REF!)</f>
        <v>#REF!</v>
      </c>
      <c r="L63" s="2" t="e">
        <f>IF('General Order Information'!#REF!="", "", 'General Order Information'!#REF!)</f>
        <v>#REF!</v>
      </c>
      <c r="M63" s="2" t="e">
        <f>IF('General Order Information'!#REF!="", "", 'General Order Information'!#REF!)</f>
        <v>#REF!</v>
      </c>
      <c r="N63" s="1" t="e">
        <f>IF('General Order Information'!#REF!="", "", 'General Order Information'!#REF!)</f>
        <v>#REF!</v>
      </c>
      <c r="O63" s="2" t="e">
        <f>IF('General Order Information'!#REF!="", "", 'General Order Information'!#REF!)</f>
        <v>#REF!</v>
      </c>
      <c r="P63" s="1" t="e">
        <f>IF('General Order Information'!#REF!="", "", 'General Order Information'!#REF!)</f>
        <v>#REF!</v>
      </c>
      <c r="Q63" s="1" t="str">
        <f>IF('General Order Information'!I65="", "", 'General Order Information'!I65)</f>
        <v/>
      </c>
      <c r="R63" s="1" t="str">
        <f>IF('General Order Information'!N65="", "", 'General Order Information'!N65)</f>
        <v/>
      </c>
      <c r="S63" s="1" t="str">
        <f>IF('General Order Information'!P65="", "", 'General Order Information'!P65)</f>
        <v/>
      </c>
      <c r="U63" s="8" t="str">
        <f>IF('General Order Information'!Q65="", "", 'General Order Information'!Q65)</f>
        <v/>
      </c>
    </row>
    <row r="64" spans="1:21" x14ac:dyDescent="0.25">
      <c r="A64" s="1" t="e">
        <f>#VALUE!</f>
        <v>#VALUE!</v>
      </c>
      <c r="B64" s="1" t="str">
        <f>IF('General Order Information'!B66="", "", 'General Order Information'!B66)</f>
        <v/>
      </c>
      <c r="C64" s="1" t="str">
        <f>IF('General Order Information'!C66="", "", 'General Order Information'!C66)</f>
        <v/>
      </c>
      <c r="D64" s="1" t="str">
        <f>IF('General Order Information'!D66="", "", 'General Order Information'!D66)</f>
        <v/>
      </c>
      <c r="E64" s="1" t="str">
        <f>IF('General Order Information'!E66="", "", 'General Order Information'!E66)</f>
        <v/>
      </c>
      <c r="F64" s="1" t="str">
        <f>IF('General Order Information'!F66="", "", 'General Order Information'!F66)</f>
        <v/>
      </c>
      <c r="G64" s="1" t="e">
        <f>IF('General Order Information'!#REF!="", "", 'General Order Information'!#REF!)</f>
        <v>#REF!</v>
      </c>
      <c r="H64" s="1" t="str">
        <f>IF('General Order Information'!G66="", "", 'General Order Information'!G66)</f>
        <v/>
      </c>
      <c r="I64" s="1" t="str">
        <f>IF('General Order Information'!H66="", "", 'General Order Information'!H66)</f>
        <v/>
      </c>
      <c r="J64" s="2" t="e">
        <f>IF('General Order Information'!#REF!="", "", 'General Order Information'!#REF!)</f>
        <v>#REF!</v>
      </c>
      <c r="K64" s="1" t="e">
        <f>IF('General Order Information'!#REF!="", "", 'General Order Information'!#REF!)</f>
        <v>#REF!</v>
      </c>
      <c r="L64" s="2" t="e">
        <f>IF('General Order Information'!#REF!="", "", 'General Order Information'!#REF!)</f>
        <v>#REF!</v>
      </c>
      <c r="M64" s="2" t="e">
        <f>IF('General Order Information'!#REF!="", "", 'General Order Information'!#REF!)</f>
        <v>#REF!</v>
      </c>
      <c r="N64" s="1" t="e">
        <f>IF('General Order Information'!#REF!="", "", 'General Order Information'!#REF!)</f>
        <v>#REF!</v>
      </c>
      <c r="O64" s="2" t="e">
        <f>IF('General Order Information'!#REF!="", "", 'General Order Information'!#REF!)</f>
        <v>#REF!</v>
      </c>
      <c r="P64" s="1" t="e">
        <f>IF('General Order Information'!#REF!="", "", 'General Order Information'!#REF!)</f>
        <v>#REF!</v>
      </c>
      <c r="Q64" s="1" t="str">
        <f>IF('General Order Information'!I66="", "", 'General Order Information'!I66)</f>
        <v/>
      </c>
      <c r="R64" s="1" t="str">
        <f>IF('General Order Information'!N66="", "", 'General Order Information'!N66)</f>
        <v/>
      </c>
      <c r="S64" s="1" t="str">
        <f>IF('General Order Information'!P66="", "", 'General Order Information'!P66)</f>
        <v/>
      </c>
      <c r="U64" s="8" t="str">
        <f>IF('General Order Information'!Q66="", "", 'General Order Information'!Q66)</f>
        <v/>
      </c>
    </row>
    <row r="65" spans="1:21" x14ac:dyDescent="0.25">
      <c r="A65" s="1" t="e">
        <f>#VALUE!</f>
        <v>#VALUE!</v>
      </c>
      <c r="B65" s="1" t="str">
        <f>IF('General Order Information'!B67="", "", 'General Order Information'!B67)</f>
        <v/>
      </c>
      <c r="C65" s="1" t="str">
        <f>IF('General Order Information'!C67="", "", 'General Order Information'!C67)</f>
        <v/>
      </c>
      <c r="D65" s="1" t="str">
        <f>IF('General Order Information'!D67="", "", 'General Order Information'!D67)</f>
        <v/>
      </c>
      <c r="E65" s="1" t="str">
        <f>IF('General Order Information'!E67="", "", 'General Order Information'!E67)</f>
        <v/>
      </c>
      <c r="F65" s="1" t="str">
        <f>IF('General Order Information'!F67="", "", 'General Order Information'!F67)</f>
        <v/>
      </c>
      <c r="G65" s="1" t="e">
        <f>IF('General Order Information'!#REF!="", "", 'General Order Information'!#REF!)</f>
        <v>#REF!</v>
      </c>
      <c r="H65" s="1" t="str">
        <f>IF('General Order Information'!G67="", "", 'General Order Information'!G67)</f>
        <v/>
      </c>
      <c r="I65" s="1" t="str">
        <f>IF('General Order Information'!H67="", "", 'General Order Information'!H67)</f>
        <v/>
      </c>
      <c r="J65" s="2" t="e">
        <f>IF('General Order Information'!#REF!="", "", 'General Order Information'!#REF!)</f>
        <v>#REF!</v>
      </c>
      <c r="K65" s="1" t="e">
        <f>IF('General Order Information'!#REF!="", "", 'General Order Information'!#REF!)</f>
        <v>#REF!</v>
      </c>
      <c r="L65" s="2" t="e">
        <f>IF('General Order Information'!#REF!="", "", 'General Order Information'!#REF!)</f>
        <v>#REF!</v>
      </c>
      <c r="M65" s="2" t="e">
        <f>IF('General Order Information'!#REF!="", "", 'General Order Information'!#REF!)</f>
        <v>#REF!</v>
      </c>
      <c r="N65" s="1" t="e">
        <f>IF('General Order Information'!#REF!="", "", 'General Order Information'!#REF!)</f>
        <v>#REF!</v>
      </c>
      <c r="O65" s="2" t="e">
        <f>IF('General Order Information'!#REF!="", "", 'General Order Information'!#REF!)</f>
        <v>#REF!</v>
      </c>
      <c r="P65" s="1" t="e">
        <f>IF('General Order Information'!#REF!="", "", 'General Order Information'!#REF!)</f>
        <v>#REF!</v>
      </c>
      <c r="Q65" s="1" t="str">
        <f>IF('General Order Information'!I67="", "", 'General Order Information'!I67)</f>
        <v/>
      </c>
      <c r="R65" s="1" t="str">
        <f>IF('General Order Information'!N67="", "", 'General Order Information'!N67)</f>
        <v/>
      </c>
      <c r="S65" s="1" t="str">
        <f>IF('General Order Information'!P67="", "", 'General Order Information'!P67)</f>
        <v/>
      </c>
      <c r="U65" s="8" t="str">
        <f>IF('General Order Information'!Q67="", "", 'General Order Information'!Q67)</f>
        <v/>
      </c>
    </row>
    <row r="66" spans="1:21" x14ac:dyDescent="0.25">
      <c r="A66" s="1" t="e">
        <f>#VALUE!</f>
        <v>#VALUE!</v>
      </c>
      <c r="B66" s="1" t="str">
        <f>IF('General Order Information'!B68="", "", 'General Order Information'!B68)</f>
        <v/>
      </c>
      <c r="C66" s="1" t="str">
        <f>IF('General Order Information'!C68="", "", 'General Order Information'!C68)</f>
        <v/>
      </c>
      <c r="D66" s="1" t="str">
        <f>IF('General Order Information'!D68="", "", 'General Order Information'!D68)</f>
        <v/>
      </c>
      <c r="E66" s="1" t="str">
        <f>IF('General Order Information'!E68="", "", 'General Order Information'!E68)</f>
        <v/>
      </c>
      <c r="F66" s="1" t="str">
        <f>IF('General Order Information'!F68="", "", 'General Order Information'!F68)</f>
        <v/>
      </c>
      <c r="G66" s="1" t="e">
        <f>IF('General Order Information'!#REF!="", "", 'General Order Information'!#REF!)</f>
        <v>#REF!</v>
      </c>
      <c r="H66" s="1" t="str">
        <f>IF('General Order Information'!G68="", "", 'General Order Information'!G68)</f>
        <v/>
      </c>
      <c r="I66" s="1" t="str">
        <f>IF('General Order Information'!H68="", "", 'General Order Information'!H68)</f>
        <v/>
      </c>
      <c r="J66" s="2" t="e">
        <f>IF('General Order Information'!#REF!="", "", 'General Order Information'!#REF!)</f>
        <v>#REF!</v>
      </c>
      <c r="K66" s="1" t="e">
        <f>IF('General Order Information'!#REF!="", "", 'General Order Information'!#REF!)</f>
        <v>#REF!</v>
      </c>
      <c r="L66" s="2" t="e">
        <f>IF('General Order Information'!#REF!="", "", 'General Order Information'!#REF!)</f>
        <v>#REF!</v>
      </c>
      <c r="M66" s="2" t="e">
        <f>IF('General Order Information'!#REF!="", "", 'General Order Information'!#REF!)</f>
        <v>#REF!</v>
      </c>
      <c r="N66" s="1" t="e">
        <f>IF('General Order Information'!#REF!="", "", 'General Order Information'!#REF!)</f>
        <v>#REF!</v>
      </c>
      <c r="O66" s="2" t="e">
        <f>IF('General Order Information'!#REF!="", "", 'General Order Information'!#REF!)</f>
        <v>#REF!</v>
      </c>
      <c r="P66" s="1" t="e">
        <f>IF('General Order Information'!#REF!="", "", 'General Order Information'!#REF!)</f>
        <v>#REF!</v>
      </c>
      <c r="Q66" s="1" t="str">
        <f>IF('General Order Information'!I68="", "", 'General Order Information'!I68)</f>
        <v/>
      </c>
      <c r="R66" s="1" t="str">
        <f>IF('General Order Information'!N68="", "", 'General Order Information'!N68)</f>
        <v/>
      </c>
      <c r="S66" s="1" t="str">
        <f>IF('General Order Information'!P68="", "", 'General Order Information'!P68)</f>
        <v/>
      </c>
      <c r="U66" s="8" t="str">
        <f>IF('General Order Information'!Q68="", "", 'General Order Information'!Q68)</f>
        <v/>
      </c>
    </row>
    <row r="67" spans="1:21" x14ac:dyDescent="0.25">
      <c r="A67" s="1" t="e">
        <f>#VALUE!</f>
        <v>#VALUE!</v>
      </c>
      <c r="B67" s="1" t="str">
        <f>IF('General Order Information'!B69="", "", 'General Order Information'!B69)</f>
        <v/>
      </c>
      <c r="C67" s="1" t="str">
        <f>IF('General Order Information'!C69="", "", 'General Order Information'!C69)</f>
        <v/>
      </c>
      <c r="D67" s="1" t="str">
        <f>IF('General Order Information'!D69="", "", 'General Order Information'!D69)</f>
        <v/>
      </c>
      <c r="E67" s="1" t="str">
        <f>IF('General Order Information'!E69="", "", 'General Order Information'!E69)</f>
        <v/>
      </c>
      <c r="F67" s="1" t="str">
        <f>IF('General Order Information'!F69="", "", 'General Order Information'!F69)</f>
        <v/>
      </c>
      <c r="G67" s="1" t="e">
        <f>IF('General Order Information'!#REF!="", "", 'General Order Information'!#REF!)</f>
        <v>#REF!</v>
      </c>
      <c r="H67" s="1" t="str">
        <f>IF('General Order Information'!G69="", "", 'General Order Information'!G69)</f>
        <v/>
      </c>
      <c r="I67" s="1" t="str">
        <f>IF('General Order Information'!H69="", "", 'General Order Information'!H69)</f>
        <v/>
      </c>
      <c r="J67" s="2" t="e">
        <f>IF('General Order Information'!#REF!="", "", 'General Order Information'!#REF!)</f>
        <v>#REF!</v>
      </c>
      <c r="K67" s="1" t="e">
        <f>IF('General Order Information'!#REF!="", "", 'General Order Information'!#REF!)</f>
        <v>#REF!</v>
      </c>
      <c r="L67" s="2" t="e">
        <f>IF('General Order Information'!#REF!="", "", 'General Order Information'!#REF!)</f>
        <v>#REF!</v>
      </c>
      <c r="M67" s="2" t="e">
        <f>IF('General Order Information'!#REF!="", "", 'General Order Information'!#REF!)</f>
        <v>#REF!</v>
      </c>
      <c r="N67" s="1" t="e">
        <f>IF('General Order Information'!#REF!="", "", 'General Order Information'!#REF!)</f>
        <v>#REF!</v>
      </c>
      <c r="O67" s="2" t="e">
        <f>IF('General Order Information'!#REF!="", "", 'General Order Information'!#REF!)</f>
        <v>#REF!</v>
      </c>
      <c r="P67" s="1" t="e">
        <f>IF('General Order Information'!#REF!="", "", 'General Order Information'!#REF!)</f>
        <v>#REF!</v>
      </c>
      <c r="Q67" s="1" t="str">
        <f>IF('General Order Information'!I69="", "", 'General Order Information'!I69)</f>
        <v/>
      </c>
      <c r="R67" s="1" t="str">
        <f>IF('General Order Information'!N69="", "", 'General Order Information'!N69)</f>
        <v/>
      </c>
      <c r="S67" s="1" t="str">
        <f>IF('General Order Information'!P69="", "", 'General Order Information'!P69)</f>
        <v/>
      </c>
      <c r="U67" s="8" t="str">
        <f>IF('General Order Information'!Q69="", "", 'General Order Information'!Q69)</f>
        <v/>
      </c>
    </row>
    <row r="68" spans="1:21" x14ac:dyDescent="0.25">
      <c r="A68" s="1" t="e">
        <f>#VALUE!</f>
        <v>#VALUE!</v>
      </c>
      <c r="B68" s="1" t="str">
        <f>IF('General Order Information'!B70="", "", 'General Order Information'!B70)</f>
        <v/>
      </c>
      <c r="C68" s="1" t="str">
        <f>IF('General Order Information'!C70="", "", 'General Order Information'!C70)</f>
        <v/>
      </c>
      <c r="D68" s="1" t="str">
        <f>IF('General Order Information'!D70="", "", 'General Order Information'!D70)</f>
        <v/>
      </c>
      <c r="E68" s="1" t="str">
        <f>IF('General Order Information'!E70="", "", 'General Order Information'!E70)</f>
        <v/>
      </c>
      <c r="F68" s="1" t="str">
        <f>IF('General Order Information'!F70="", "", 'General Order Information'!F70)</f>
        <v/>
      </c>
      <c r="G68" s="1" t="e">
        <f>IF('General Order Information'!#REF!="", "", 'General Order Information'!#REF!)</f>
        <v>#REF!</v>
      </c>
      <c r="H68" s="1" t="str">
        <f>IF('General Order Information'!G70="", "", 'General Order Information'!G70)</f>
        <v/>
      </c>
      <c r="I68" s="1" t="str">
        <f>IF('General Order Information'!H70="", "", 'General Order Information'!H70)</f>
        <v/>
      </c>
      <c r="J68" s="2" t="e">
        <f>IF('General Order Information'!#REF!="", "", 'General Order Information'!#REF!)</f>
        <v>#REF!</v>
      </c>
      <c r="K68" s="1" t="e">
        <f>IF('General Order Information'!#REF!="", "", 'General Order Information'!#REF!)</f>
        <v>#REF!</v>
      </c>
      <c r="L68" s="2" t="e">
        <f>IF('General Order Information'!#REF!="", "", 'General Order Information'!#REF!)</f>
        <v>#REF!</v>
      </c>
      <c r="M68" s="2" t="e">
        <f>IF('General Order Information'!#REF!="", "", 'General Order Information'!#REF!)</f>
        <v>#REF!</v>
      </c>
      <c r="N68" s="1" t="e">
        <f>IF('General Order Information'!#REF!="", "", 'General Order Information'!#REF!)</f>
        <v>#REF!</v>
      </c>
      <c r="O68" s="2" t="e">
        <f>IF('General Order Information'!#REF!="", "", 'General Order Information'!#REF!)</f>
        <v>#REF!</v>
      </c>
      <c r="P68" s="1" t="e">
        <f>IF('General Order Information'!#REF!="", "", 'General Order Information'!#REF!)</f>
        <v>#REF!</v>
      </c>
      <c r="Q68" s="1" t="str">
        <f>IF('General Order Information'!I70="", "", 'General Order Information'!I70)</f>
        <v/>
      </c>
      <c r="R68" s="1" t="str">
        <f>IF('General Order Information'!N70="", "", 'General Order Information'!N70)</f>
        <v/>
      </c>
      <c r="S68" s="1" t="str">
        <f>IF('General Order Information'!P70="", "", 'General Order Information'!P70)</f>
        <v/>
      </c>
      <c r="U68" s="8" t="str">
        <f>IF('General Order Information'!Q70="", "", 'General Order Information'!Q70)</f>
        <v/>
      </c>
    </row>
    <row r="69" spans="1:21" x14ac:dyDescent="0.25">
      <c r="A69" s="1" t="e">
        <f>#VALUE!</f>
        <v>#VALUE!</v>
      </c>
      <c r="B69" s="1" t="str">
        <f>IF('General Order Information'!B71="", "", 'General Order Information'!B71)</f>
        <v/>
      </c>
      <c r="C69" s="1" t="str">
        <f>IF('General Order Information'!C71="", "", 'General Order Information'!C71)</f>
        <v/>
      </c>
      <c r="D69" s="1" t="str">
        <f>IF('General Order Information'!D71="", "", 'General Order Information'!D71)</f>
        <v/>
      </c>
      <c r="E69" s="1" t="str">
        <f>IF('General Order Information'!E71="", "", 'General Order Information'!E71)</f>
        <v/>
      </c>
      <c r="F69" s="1" t="str">
        <f>IF('General Order Information'!F71="", "", 'General Order Information'!F71)</f>
        <v/>
      </c>
      <c r="G69" s="1" t="e">
        <f>IF('General Order Information'!#REF!="", "", 'General Order Information'!#REF!)</f>
        <v>#REF!</v>
      </c>
      <c r="H69" s="1" t="str">
        <f>IF('General Order Information'!G71="", "", 'General Order Information'!G71)</f>
        <v/>
      </c>
      <c r="I69" s="1" t="str">
        <f>IF('General Order Information'!H71="", "", 'General Order Information'!H71)</f>
        <v/>
      </c>
      <c r="J69" s="2" t="e">
        <f>IF('General Order Information'!#REF!="", "", 'General Order Information'!#REF!)</f>
        <v>#REF!</v>
      </c>
      <c r="K69" s="1" t="e">
        <f>IF('General Order Information'!#REF!="", "", 'General Order Information'!#REF!)</f>
        <v>#REF!</v>
      </c>
      <c r="L69" s="2" t="e">
        <f>IF('General Order Information'!#REF!="", "", 'General Order Information'!#REF!)</f>
        <v>#REF!</v>
      </c>
      <c r="M69" s="2" t="e">
        <f>IF('General Order Information'!#REF!="", "", 'General Order Information'!#REF!)</f>
        <v>#REF!</v>
      </c>
      <c r="N69" s="1" t="e">
        <f>IF('General Order Information'!#REF!="", "", 'General Order Information'!#REF!)</f>
        <v>#REF!</v>
      </c>
      <c r="O69" s="2" t="e">
        <f>IF('General Order Information'!#REF!="", "", 'General Order Information'!#REF!)</f>
        <v>#REF!</v>
      </c>
      <c r="P69" s="1" t="e">
        <f>IF('General Order Information'!#REF!="", "", 'General Order Information'!#REF!)</f>
        <v>#REF!</v>
      </c>
      <c r="Q69" s="1" t="str">
        <f>IF('General Order Information'!I71="", "", 'General Order Information'!I71)</f>
        <v/>
      </c>
      <c r="R69" s="1" t="str">
        <f>IF('General Order Information'!N71="", "", 'General Order Information'!N71)</f>
        <v/>
      </c>
      <c r="S69" s="1" t="str">
        <f>IF('General Order Information'!P71="", "", 'General Order Information'!P71)</f>
        <v/>
      </c>
      <c r="U69" s="8" t="str">
        <f>IF('General Order Information'!Q71="", "", 'General Order Information'!Q71)</f>
        <v/>
      </c>
    </row>
    <row r="70" spans="1:21" x14ac:dyDescent="0.25">
      <c r="A70" s="1" t="e">
        <f>#VALUE!</f>
        <v>#VALUE!</v>
      </c>
      <c r="B70" s="1" t="str">
        <f>IF('General Order Information'!B72="", "", 'General Order Information'!B72)</f>
        <v/>
      </c>
      <c r="C70" s="1" t="str">
        <f>IF('General Order Information'!C72="", "", 'General Order Information'!C72)</f>
        <v/>
      </c>
      <c r="D70" s="1" t="str">
        <f>IF('General Order Information'!D72="", "", 'General Order Information'!D72)</f>
        <v/>
      </c>
      <c r="E70" s="1" t="str">
        <f>IF('General Order Information'!E72="", "", 'General Order Information'!E72)</f>
        <v/>
      </c>
      <c r="F70" s="1" t="str">
        <f>IF('General Order Information'!F72="", "", 'General Order Information'!F72)</f>
        <v/>
      </c>
      <c r="G70" s="1" t="e">
        <f>IF('General Order Information'!#REF!="", "", 'General Order Information'!#REF!)</f>
        <v>#REF!</v>
      </c>
      <c r="H70" s="1" t="str">
        <f>IF('General Order Information'!G72="", "", 'General Order Information'!G72)</f>
        <v/>
      </c>
      <c r="I70" s="1" t="str">
        <f>IF('General Order Information'!H72="", "", 'General Order Information'!H72)</f>
        <v/>
      </c>
      <c r="J70" s="2" t="e">
        <f>IF('General Order Information'!#REF!="", "", 'General Order Information'!#REF!)</f>
        <v>#REF!</v>
      </c>
      <c r="K70" s="1" t="e">
        <f>IF('General Order Information'!#REF!="", "", 'General Order Information'!#REF!)</f>
        <v>#REF!</v>
      </c>
      <c r="L70" s="2" t="e">
        <f>IF('General Order Information'!#REF!="", "", 'General Order Information'!#REF!)</f>
        <v>#REF!</v>
      </c>
      <c r="M70" s="2" t="e">
        <f>IF('General Order Information'!#REF!="", "", 'General Order Information'!#REF!)</f>
        <v>#REF!</v>
      </c>
      <c r="N70" s="1" t="e">
        <f>IF('General Order Information'!#REF!="", "", 'General Order Information'!#REF!)</f>
        <v>#REF!</v>
      </c>
      <c r="O70" s="2" t="e">
        <f>IF('General Order Information'!#REF!="", "", 'General Order Information'!#REF!)</f>
        <v>#REF!</v>
      </c>
      <c r="P70" s="1" t="e">
        <f>IF('General Order Information'!#REF!="", "", 'General Order Information'!#REF!)</f>
        <v>#REF!</v>
      </c>
      <c r="Q70" s="1" t="str">
        <f>IF('General Order Information'!I72="", "", 'General Order Information'!I72)</f>
        <v/>
      </c>
      <c r="R70" s="1" t="str">
        <f>IF('General Order Information'!N72="", "", 'General Order Information'!N72)</f>
        <v/>
      </c>
      <c r="S70" s="1" t="str">
        <f>IF('General Order Information'!P72="", "", 'General Order Information'!P72)</f>
        <v/>
      </c>
      <c r="U70" s="8" t="str">
        <f>IF('General Order Information'!Q72="", "", 'General Order Information'!Q72)</f>
        <v/>
      </c>
    </row>
    <row r="71" spans="1:21" x14ac:dyDescent="0.25">
      <c r="A71" s="1" t="e">
        <f>#VALUE!</f>
        <v>#VALUE!</v>
      </c>
      <c r="B71" s="1" t="str">
        <f>IF('General Order Information'!B73="", "", 'General Order Information'!B73)</f>
        <v/>
      </c>
      <c r="C71" s="1" t="str">
        <f>IF('General Order Information'!C73="", "", 'General Order Information'!C73)</f>
        <v/>
      </c>
      <c r="D71" s="1" t="str">
        <f>IF('General Order Information'!D73="", "", 'General Order Information'!D73)</f>
        <v/>
      </c>
      <c r="E71" s="1" t="str">
        <f>IF('General Order Information'!E73="", "", 'General Order Information'!E73)</f>
        <v/>
      </c>
      <c r="F71" s="1" t="str">
        <f>IF('General Order Information'!F73="", "", 'General Order Information'!F73)</f>
        <v/>
      </c>
      <c r="G71" s="1" t="e">
        <f>IF('General Order Information'!#REF!="", "", 'General Order Information'!#REF!)</f>
        <v>#REF!</v>
      </c>
      <c r="H71" s="1" t="str">
        <f>IF('General Order Information'!G73="", "", 'General Order Information'!G73)</f>
        <v/>
      </c>
      <c r="I71" s="1" t="str">
        <f>IF('General Order Information'!H73="", "", 'General Order Information'!H73)</f>
        <v/>
      </c>
      <c r="J71" s="2" t="e">
        <f>IF('General Order Information'!#REF!="", "", 'General Order Information'!#REF!)</f>
        <v>#REF!</v>
      </c>
      <c r="K71" s="1" t="e">
        <f>IF('General Order Information'!#REF!="", "", 'General Order Information'!#REF!)</f>
        <v>#REF!</v>
      </c>
      <c r="L71" s="2" t="e">
        <f>IF('General Order Information'!#REF!="", "", 'General Order Information'!#REF!)</f>
        <v>#REF!</v>
      </c>
      <c r="M71" s="2" t="e">
        <f>IF('General Order Information'!#REF!="", "", 'General Order Information'!#REF!)</f>
        <v>#REF!</v>
      </c>
      <c r="N71" s="1" t="e">
        <f>IF('General Order Information'!#REF!="", "", 'General Order Information'!#REF!)</f>
        <v>#REF!</v>
      </c>
      <c r="O71" s="2" t="e">
        <f>IF('General Order Information'!#REF!="", "", 'General Order Information'!#REF!)</f>
        <v>#REF!</v>
      </c>
      <c r="P71" s="1" t="e">
        <f>IF('General Order Information'!#REF!="", "", 'General Order Information'!#REF!)</f>
        <v>#REF!</v>
      </c>
      <c r="Q71" s="1" t="str">
        <f>IF('General Order Information'!I73="", "", 'General Order Information'!I73)</f>
        <v/>
      </c>
      <c r="R71" s="1" t="str">
        <f>IF('General Order Information'!N73="", "", 'General Order Information'!N73)</f>
        <v/>
      </c>
      <c r="S71" s="1" t="str">
        <f>IF('General Order Information'!P73="", "", 'General Order Information'!P73)</f>
        <v/>
      </c>
      <c r="U71" s="8" t="str">
        <f>IF('General Order Information'!Q73="", "", 'General Order Information'!Q73)</f>
        <v/>
      </c>
    </row>
    <row r="72" spans="1:21" x14ac:dyDescent="0.25">
      <c r="A72" s="1" t="e">
        <f>#VALUE!</f>
        <v>#VALUE!</v>
      </c>
      <c r="B72" s="1" t="str">
        <f>IF('General Order Information'!B74="", "", 'General Order Information'!B74)</f>
        <v/>
      </c>
      <c r="C72" s="1" t="str">
        <f>IF('General Order Information'!C74="", "", 'General Order Information'!C74)</f>
        <v/>
      </c>
      <c r="D72" s="1" t="str">
        <f>IF('General Order Information'!D74="", "", 'General Order Information'!D74)</f>
        <v/>
      </c>
      <c r="E72" s="1" t="str">
        <f>IF('General Order Information'!E74="", "", 'General Order Information'!E74)</f>
        <v/>
      </c>
      <c r="F72" s="1" t="str">
        <f>IF('General Order Information'!F74="", "", 'General Order Information'!F74)</f>
        <v/>
      </c>
      <c r="G72" s="1" t="e">
        <f>IF('General Order Information'!#REF!="", "", 'General Order Information'!#REF!)</f>
        <v>#REF!</v>
      </c>
      <c r="H72" s="1" t="str">
        <f>IF('General Order Information'!G74="", "", 'General Order Information'!G74)</f>
        <v/>
      </c>
      <c r="I72" s="1" t="str">
        <f>IF('General Order Information'!H74="", "", 'General Order Information'!H74)</f>
        <v/>
      </c>
      <c r="J72" s="2" t="e">
        <f>IF('General Order Information'!#REF!="", "", 'General Order Information'!#REF!)</f>
        <v>#REF!</v>
      </c>
      <c r="K72" s="1" t="e">
        <f>IF('General Order Information'!#REF!="", "", 'General Order Information'!#REF!)</f>
        <v>#REF!</v>
      </c>
      <c r="L72" s="2" t="e">
        <f>IF('General Order Information'!#REF!="", "", 'General Order Information'!#REF!)</f>
        <v>#REF!</v>
      </c>
      <c r="M72" s="2" t="e">
        <f>IF('General Order Information'!#REF!="", "", 'General Order Information'!#REF!)</f>
        <v>#REF!</v>
      </c>
      <c r="N72" s="1" t="e">
        <f>IF('General Order Information'!#REF!="", "", 'General Order Information'!#REF!)</f>
        <v>#REF!</v>
      </c>
      <c r="O72" s="2" t="e">
        <f>IF('General Order Information'!#REF!="", "", 'General Order Information'!#REF!)</f>
        <v>#REF!</v>
      </c>
      <c r="P72" s="1" t="e">
        <f>IF('General Order Information'!#REF!="", "", 'General Order Information'!#REF!)</f>
        <v>#REF!</v>
      </c>
      <c r="Q72" s="1" t="str">
        <f>IF('General Order Information'!I74="", "", 'General Order Information'!I74)</f>
        <v/>
      </c>
      <c r="R72" s="1" t="str">
        <f>IF('General Order Information'!N74="", "", 'General Order Information'!N74)</f>
        <v/>
      </c>
      <c r="S72" s="1" t="str">
        <f>IF('General Order Information'!P74="", "", 'General Order Information'!P74)</f>
        <v/>
      </c>
      <c r="U72" s="8" t="str">
        <f>IF('General Order Information'!Q74="", "", 'General Order Information'!Q74)</f>
        <v/>
      </c>
    </row>
    <row r="73" spans="1:21" x14ac:dyDescent="0.25">
      <c r="A73" s="1" t="e">
        <f>#VALUE!</f>
        <v>#VALUE!</v>
      </c>
      <c r="B73" s="1" t="str">
        <f>IF('General Order Information'!B75="", "", 'General Order Information'!B75)</f>
        <v/>
      </c>
      <c r="C73" s="1" t="str">
        <f>IF('General Order Information'!C75="", "", 'General Order Information'!C75)</f>
        <v/>
      </c>
      <c r="D73" s="1" t="str">
        <f>IF('General Order Information'!D75="", "", 'General Order Information'!D75)</f>
        <v/>
      </c>
      <c r="E73" s="1" t="str">
        <f>IF('General Order Information'!E75="", "", 'General Order Information'!E75)</f>
        <v/>
      </c>
      <c r="F73" s="1" t="str">
        <f>IF('General Order Information'!F75="", "", 'General Order Information'!F75)</f>
        <v/>
      </c>
      <c r="G73" s="1" t="e">
        <f>IF('General Order Information'!#REF!="", "", 'General Order Information'!#REF!)</f>
        <v>#REF!</v>
      </c>
      <c r="H73" s="1" t="str">
        <f>IF('General Order Information'!G75="", "", 'General Order Information'!G75)</f>
        <v/>
      </c>
      <c r="I73" s="1" t="str">
        <f>IF('General Order Information'!H75="", "", 'General Order Information'!H75)</f>
        <v/>
      </c>
      <c r="J73" s="2" t="e">
        <f>IF('General Order Information'!#REF!="", "", 'General Order Information'!#REF!)</f>
        <v>#REF!</v>
      </c>
      <c r="K73" s="1" t="e">
        <f>IF('General Order Information'!#REF!="", "", 'General Order Information'!#REF!)</f>
        <v>#REF!</v>
      </c>
      <c r="L73" s="2" t="e">
        <f>IF('General Order Information'!#REF!="", "", 'General Order Information'!#REF!)</f>
        <v>#REF!</v>
      </c>
      <c r="M73" s="2" t="e">
        <f>IF('General Order Information'!#REF!="", "", 'General Order Information'!#REF!)</f>
        <v>#REF!</v>
      </c>
      <c r="N73" s="1" t="e">
        <f>IF('General Order Information'!#REF!="", "", 'General Order Information'!#REF!)</f>
        <v>#REF!</v>
      </c>
      <c r="O73" s="2" t="e">
        <f>IF('General Order Information'!#REF!="", "", 'General Order Information'!#REF!)</f>
        <v>#REF!</v>
      </c>
      <c r="P73" s="1" t="e">
        <f>IF('General Order Information'!#REF!="", "", 'General Order Information'!#REF!)</f>
        <v>#REF!</v>
      </c>
      <c r="Q73" s="1" t="str">
        <f>IF('General Order Information'!I75="", "", 'General Order Information'!I75)</f>
        <v/>
      </c>
      <c r="R73" s="1" t="str">
        <f>IF('General Order Information'!N75="", "", 'General Order Information'!N75)</f>
        <v/>
      </c>
      <c r="S73" s="1" t="str">
        <f>IF('General Order Information'!P75="", "", 'General Order Information'!P75)</f>
        <v/>
      </c>
      <c r="U73" s="8" t="str">
        <f>IF('General Order Information'!Q75="", "", 'General Order Information'!Q75)</f>
        <v/>
      </c>
    </row>
    <row r="74" spans="1:21" x14ac:dyDescent="0.25">
      <c r="A74" s="1" t="e">
        <f>#VALUE!</f>
        <v>#VALUE!</v>
      </c>
      <c r="B74" s="1" t="str">
        <f>IF('General Order Information'!B76="", "", 'General Order Information'!B76)</f>
        <v/>
      </c>
      <c r="C74" s="1" t="str">
        <f>IF('General Order Information'!C76="", "", 'General Order Information'!C76)</f>
        <v/>
      </c>
      <c r="D74" s="1" t="str">
        <f>IF('General Order Information'!D76="", "", 'General Order Information'!D76)</f>
        <v/>
      </c>
      <c r="E74" s="1" t="str">
        <f>IF('General Order Information'!E76="", "", 'General Order Information'!E76)</f>
        <v/>
      </c>
      <c r="F74" s="1" t="str">
        <f>IF('General Order Information'!F76="", "", 'General Order Information'!F76)</f>
        <v/>
      </c>
      <c r="G74" s="1" t="e">
        <f>IF('General Order Information'!#REF!="", "", 'General Order Information'!#REF!)</f>
        <v>#REF!</v>
      </c>
      <c r="H74" s="1" t="str">
        <f>IF('General Order Information'!G76="", "", 'General Order Information'!G76)</f>
        <v/>
      </c>
      <c r="I74" s="1" t="str">
        <f>IF('General Order Information'!H76="", "", 'General Order Information'!H76)</f>
        <v/>
      </c>
      <c r="J74" s="2" t="e">
        <f>IF('General Order Information'!#REF!="", "", 'General Order Information'!#REF!)</f>
        <v>#REF!</v>
      </c>
      <c r="K74" s="1" t="e">
        <f>IF('General Order Information'!#REF!="", "", 'General Order Information'!#REF!)</f>
        <v>#REF!</v>
      </c>
      <c r="L74" s="2" t="e">
        <f>IF('General Order Information'!#REF!="", "", 'General Order Information'!#REF!)</f>
        <v>#REF!</v>
      </c>
      <c r="M74" s="2" t="e">
        <f>IF('General Order Information'!#REF!="", "", 'General Order Information'!#REF!)</f>
        <v>#REF!</v>
      </c>
      <c r="N74" s="1" t="e">
        <f>IF('General Order Information'!#REF!="", "", 'General Order Information'!#REF!)</f>
        <v>#REF!</v>
      </c>
      <c r="O74" s="2" t="e">
        <f>IF('General Order Information'!#REF!="", "", 'General Order Information'!#REF!)</f>
        <v>#REF!</v>
      </c>
      <c r="P74" s="1" t="e">
        <f>IF('General Order Information'!#REF!="", "", 'General Order Information'!#REF!)</f>
        <v>#REF!</v>
      </c>
      <c r="Q74" s="1" t="str">
        <f>IF('General Order Information'!I76="", "", 'General Order Information'!I76)</f>
        <v/>
      </c>
      <c r="R74" s="1" t="str">
        <f>IF('General Order Information'!N76="", "", 'General Order Information'!N76)</f>
        <v/>
      </c>
      <c r="S74" s="1" t="str">
        <f>IF('General Order Information'!P76="", "", 'General Order Information'!P76)</f>
        <v/>
      </c>
      <c r="U74" s="8" t="str">
        <f>IF('General Order Information'!Q76="", "", 'General Order Information'!Q76)</f>
        <v/>
      </c>
    </row>
    <row r="75" spans="1:21" x14ac:dyDescent="0.25">
      <c r="A75" s="1" t="e">
        <f>#VALUE!</f>
        <v>#VALUE!</v>
      </c>
      <c r="B75" s="1" t="str">
        <f>IF('General Order Information'!B77="", "", 'General Order Information'!B77)</f>
        <v/>
      </c>
      <c r="C75" s="1" t="str">
        <f>IF('General Order Information'!C77="", "", 'General Order Information'!C77)</f>
        <v/>
      </c>
      <c r="D75" s="1" t="str">
        <f>IF('General Order Information'!D77="", "", 'General Order Information'!D77)</f>
        <v/>
      </c>
      <c r="E75" s="1" t="str">
        <f>IF('General Order Information'!E77="", "", 'General Order Information'!E77)</f>
        <v/>
      </c>
      <c r="F75" s="1" t="str">
        <f>IF('General Order Information'!F77="", "", 'General Order Information'!F77)</f>
        <v/>
      </c>
      <c r="G75" s="1" t="e">
        <f>IF('General Order Information'!#REF!="", "", 'General Order Information'!#REF!)</f>
        <v>#REF!</v>
      </c>
      <c r="H75" s="1" t="str">
        <f>IF('General Order Information'!G77="", "", 'General Order Information'!G77)</f>
        <v/>
      </c>
      <c r="I75" s="1" t="str">
        <f>IF('General Order Information'!H77="", "", 'General Order Information'!H77)</f>
        <v/>
      </c>
      <c r="J75" s="2" t="e">
        <f>IF('General Order Information'!#REF!="", "", 'General Order Information'!#REF!)</f>
        <v>#REF!</v>
      </c>
      <c r="K75" s="1" t="e">
        <f>IF('General Order Information'!#REF!="", "", 'General Order Information'!#REF!)</f>
        <v>#REF!</v>
      </c>
      <c r="L75" s="2" t="e">
        <f>IF('General Order Information'!#REF!="", "", 'General Order Information'!#REF!)</f>
        <v>#REF!</v>
      </c>
      <c r="M75" s="2" t="e">
        <f>IF('General Order Information'!#REF!="", "", 'General Order Information'!#REF!)</f>
        <v>#REF!</v>
      </c>
      <c r="N75" s="1" t="e">
        <f>IF('General Order Information'!#REF!="", "", 'General Order Information'!#REF!)</f>
        <v>#REF!</v>
      </c>
      <c r="O75" s="2" t="e">
        <f>IF('General Order Information'!#REF!="", "", 'General Order Information'!#REF!)</f>
        <v>#REF!</v>
      </c>
      <c r="P75" s="1" t="e">
        <f>IF('General Order Information'!#REF!="", "", 'General Order Information'!#REF!)</f>
        <v>#REF!</v>
      </c>
      <c r="Q75" s="1" t="str">
        <f>IF('General Order Information'!I77="", "", 'General Order Information'!I77)</f>
        <v/>
      </c>
      <c r="R75" s="1" t="str">
        <f>IF('General Order Information'!N77="", "", 'General Order Information'!N77)</f>
        <v/>
      </c>
      <c r="S75" s="1" t="str">
        <f>IF('General Order Information'!P77="", "", 'General Order Information'!P77)</f>
        <v/>
      </c>
      <c r="U75" s="8" t="str">
        <f>IF('General Order Information'!Q77="", "", 'General Order Information'!Q77)</f>
        <v/>
      </c>
    </row>
    <row r="76" spans="1:21" x14ac:dyDescent="0.25">
      <c r="A76" s="1" t="e">
        <f>#VALUE!</f>
        <v>#VALUE!</v>
      </c>
      <c r="B76" s="1" t="str">
        <f>IF('General Order Information'!B78="", "", 'General Order Information'!B78)</f>
        <v/>
      </c>
      <c r="C76" s="1" t="str">
        <f>IF('General Order Information'!C78="", "", 'General Order Information'!C78)</f>
        <v/>
      </c>
      <c r="D76" s="1" t="str">
        <f>IF('General Order Information'!D78="", "", 'General Order Information'!D78)</f>
        <v/>
      </c>
      <c r="E76" s="1" t="str">
        <f>IF('General Order Information'!E78="", "", 'General Order Information'!E78)</f>
        <v/>
      </c>
      <c r="F76" s="1" t="str">
        <f>IF('General Order Information'!F78="", "", 'General Order Information'!F78)</f>
        <v/>
      </c>
      <c r="G76" s="1" t="e">
        <f>IF('General Order Information'!#REF!="", "", 'General Order Information'!#REF!)</f>
        <v>#REF!</v>
      </c>
      <c r="H76" s="1" t="str">
        <f>IF('General Order Information'!G78="", "", 'General Order Information'!G78)</f>
        <v/>
      </c>
      <c r="I76" s="1" t="str">
        <f>IF('General Order Information'!H78="", "", 'General Order Information'!H78)</f>
        <v/>
      </c>
      <c r="J76" s="2" t="e">
        <f>IF('General Order Information'!#REF!="", "", 'General Order Information'!#REF!)</f>
        <v>#REF!</v>
      </c>
      <c r="K76" s="1" t="e">
        <f>IF('General Order Information'!#REF!="", "", 'General Order Information'!#REF!)</f>
        <v>#REF!</v>
      </c>
      <c r="L76" s="2" t="e">
        <f>IF('General Order Information'!#REF!="", "", 'General Order Information'!#REF!)</f>
        <v>#REF!</v>
      </c>
      <c r="M76" s="2" t="e">
        <f>IF('General Order Information'!#REF!="", "", 'General Order Information'!#REF!)</f>
        <v>#REF!</v>
      </c>
      <c r="N76" s="1" t="e">
        <f>IF('General Order Information'!#REF!="", "", 'General Order Information'!#REF!)</f>
        <v>#REF!</v>
      </c>
      <c r="O76" s="2" t="e">
        <f>IF('General Order Information'!#REF!="", "", 'General Order Information'!#REF!)</f>
        <v>#REF!</v>
      </c>
      <c r="P76" s="1" t="e">
        <f>IF('General Order Information'!#REF!="", "", 'General Order Information'!#REF!)</f>
        <v>#REF!</v>
      </c>
      <c r="Q76" s="1" t="str">
        <f>IF('General Order Information'!I78="", "", 'General Order Information'!I78)</f>
        <v/>
      </c>
      <c r="R76" s="1" t="str">
        <f>IF('General Order Information'!N78="", "", 'General Order Information'!N78)</f>
        <v/>
      </c>
      <c r="S76" s="1" t="str">
        <f>IF('General Order Information'!P78="", "", 'General Order Information'!P78)</f>
        <v/>
      </c>
      <c r="U76" s="8" t="str">
        <f>IF('General Order Information'!Q78="", "", 'General Order Information'!Q78)</f>
        <v/>
      </c>
    </row>
    <row r="77" spans="1:21" x14ac:dyDescent="0.25">
      <c r="A77" s="1" t="e">
        <f>#VALUE!</f>
        <v>#VALUE!</v>
      </c>
      <c r="B77" s="1" t="str">
        <f>IF('General Order Information'!B79="", "", 'General Order Information'!B79)</f>
        <v/>
      </c>
      <c r="C77" s="1" t="str">
        <f>IF('General Order Information'!C79="", "", 'General Order Information'!C79)</f>
        <v/>
      </c>
      <c r="D77" s="1" t="str">
        <f>IF('General Order Information'!D79="", "", 'General Order Information'!D79)</f>
        <v/>
      </c>
      <c r="E77" s="1" t="str">
        <f>IF('General Order Information'!E79="", "", 'General Order Information'!E79)</f>
        <v/>
      </c>
      <c r="F77" s="1" t="str">
        <f>IF('General Order Information'!F79="", "", 'General Order Information'!F79)</f>
        <v/>
      </c>
      <c r="G77" s="1" t="e">
        <f>IF('General Order Information'!#REF!="", "", 'General Order Information'!#REF!)</f>
        <v>#REF!</v>
      </c>
      <c r="H77" s="1" t="str">
        <f>IF('General Order Information'!G79="", "", 'General Order Information'!G79)</f>
        <v/>
      </c>
      <c r="I77" s="1" t="str">
        <f>IF('General Order Information'!H79="", "", 'General Order Information'!H79)</f>
        <v/>
      </c>
      <c r="J77" s="2" t="e">
        <f>IF('General Order Information'!#REF!="", "", 'General Order Information'!#REF!)</f>
        <v>#REF!</v>
      </c>
      <c r="K77" s="1" t="e">
        <f>IF('General Order Information'!#REF!="", "", 'General Order Information'!#REF!)</f>
        <v>#REF!</v>
      </c>
      <c r="L77" s="2" t="e">
        <f>IF('General Order Information'!#REF!="", "", 'General Order Information'!#REF!)</f>
        <v>#REF!</v>
      </c>
      <c r="M77" s="2" t="e">
        <f>IF('General Order Information'!#REF!="", "", 'General Order Information'!#REF!)</f>
        <v>#REF!</v>
      </c>
      <c r="N77" s="1" t="e">
        <f>IF('General Order Information'!#REF!="", "", 'General Order Information'!#REF!)</f>
        <v>#REF!</v>
      </c>
      <c r="O77" s="2" t="e">
        <f>IF('General Order Information'!#REF!="", "", 'General Order Information'!#REF!)</f>
        <v>#REF!</v>
      </c>
      <c r="P77" s="1" t="e">
        <f>IF('General Order Information'!#REF!="", "", 'General Order Information'!#REF!)</f>
        <v>#REF!</v>
      </c>
      <c r="Q77" s="1" t="str">
        <f>IF('General Order Information'!I79="", "", 'General Order Information'!I79)</f>
        <v/>
      </c>
      <c r="R77" s="1" t="str">
        <f>IF('General Order Information'!N79="", "", 'General Order Information'!N79)</f>
        <v/>
      </c>
      <c r="S77" s="1" t="str">
        <f>IF('General Order Information'!P79="", "", 'General Order Information'!P79)</f>
        <v/>
      </c>
      <c r="U77" s="8" t="str">
        <f>IF('General Order Information'!Q79="", "", 'General Order Information'!Q79)</f>
        <v/>
      </c>
    </row>
    <row r="78" spans="1:21" x14ac:dyDescent="0.25">
      <c r="A78" s="1" t="e">
        <f>#VALUE!</f>
        <v>#VALUE!</v>
      </c>
      <c r="B78" s="1" t="str">
        <f>IF('General Order Information'!B80="", "", 'General Order Information'!B80)</f>
        <v/>
      </c>
      <c r="C78" s="1" t="str">
        <f>IF('General Order Information'!C80="", "", 'General Order Information'!C80)</f>
        <v/>
      </c>
      <c r="D78" s="1" t="str">
        <f>IF('General Order Information'!D80="", "", 'General Order Information'!D80)</f>
        <v/>
      </c>
      <c r="E78" s="1" t="str">
        <f>IF('General Order Information'!E80="", "", 'General Order Information'!E80)</f>
        <v/>
      </c>
      <c r="F78" s="1" t="str">
        <f>IF('General Order Information'!F80="", "", 'General Order Information'!F80)</f>
        <v/>
      </c>
      <c r="G78" s="1" t="e">
        <f>IF('General Order Information'!#REF!="", "", 'General Order Information'!#REF!)</f>
        <v>#REF!</v>
      </c>
      <c r="H78" s="1" t="str">
        <f>IF('General Order Information'!G80="", "", 'General Order Information'!G80)</f>
        <v/>
      </c>
      <c r="I78" s="1" t="str">
        <f>IF('General Order Information'!H80="", "", 'General Order Information'!H80)</f>
        <v/>
      </c>
      <c r="J78" s="2" t="e">
        <f>IF('General Order Information'!#REF!="", "", 'General Order Information'!#REF!)</f>
        <v>#REF!</v>
      </c>
      <c r="K78" s="1" t="e">
        <f>IF('General Order Information'!#REF!="", "", 'General Order Information'!#REF!)</f>
        <v>#REF!</v>
      </c>
      <c r="L78" s="2" t="e">
        <f>IF('General Order Information'!#REF!="", "", 'General Order Information'!#REF!)</f>
        <v>#REF!</v>
      </c>
      <c r="M78" s="2" t="e">
        <f>IF('General Order Information'!#REF!="", "", 'General Order Information'!#REF!)</f>
        <v>#REF!</v>
      </c>
      <c r="N78" s="1" t="e">
        <f>IF('General Order Information'!#REF!="", "", 'General Order Information'!#REF!)</f>
        <v>#REF!</v>
      </c>
      <c r="O78" s="2" t="e">
        <f>IF('General Order Information'!#REF!="", "", 'General Order Information'!#REF!)</f>
        <v>#REF!</v>
      </c>
      <c r="P78" s="1" t="e">
        <f>IF('General Order Information'!#REF!="", "", 'General Order Information'!#REF!)</f>
        <v>#REF!</v>
      </c>
      <c r="Q78" s="1" t="str">
        <f>IF('General Order Information'!I80="", "", 'General Order Information'!I80)</f>
        <v/>
      </c>
      <c r="R78" s="1" t="str">
        <f>IF('General Order Information'!N80="", "", 'General Order Information'!N80)</f>
        <v/>
      </c>
      <c r="S78" s="1" t="str">
        <f>IF('General Order Information'!P80="", "", 'General Order Information'!P80)</f>
        <v/>
      </c>
      <c r="U78" s="8" t="str">
        <f>IF('General Order Information'!Q80="", "", 'General Order Information'!Q80)</f>
        <v/>
      </c>
    </row>
    <row r="79" spans="1:21" x14ac:dyDescent="0.25">
      <c r="A79" s="1" t="e">
        <f>#VALUE!</f>
        <v>#VALUE!</v>
      </c>
      <c r="B79" s="1" t="str">
        <f>IF('General Order Information'!B81="", "", 'General Order Information'!B81)</f>
        <v/>
      </c>
      <c r="C79" s="1" t="str">
        <f>IF('General Order Information'!C81="", "", 'General Order Information'!C81)</f>
        <v/>
      </c>
      <c r="D79" s="1" t="str">
        <f>IF('General Order Information'!D81="", "", 'General Order Information'!D81)</f>
        <v/>
      </c>
      <c r="E79" s="1" t="str">
        <f>IF('General Order Information'!E81="", "", 'General Order Information'!E81)</f>
        <v/>
      </c>
      <c r="F79" s="1" t="str">
        <f>IF('General Order Information'!F81="", "", 'General Order Information'!F81)</f>
        <v/>
      </c>
      <c r="G79" s="1" t="e">
        <f>IF('General Order Information'!#REF!="", "", 'General Order Information'!#REF!)</f>
        <v>#REF!</v>
      </c>
      <c r="H79" s="1" t="str">
        <f>IF('General Order Information'!G81="", "", 'General Order Information'!G81)</f>
        <v/>
      </c>
      <c r="I79" s="1" t="str">
        <f>IF('General Order Information'!H81="", "", 'General Order Information'!H81)</f>
        <v/>
      </c>
      <c r="J79" s="2" t="e">
        <f>IF('General Order Information'!#REF!="", "", 'General Order Information'!#REF!)</f>
        <v>#REF!</v>
      </c>
      <c r="K79" s="1" t="e">
        <f>IF('General Order Information'!#REF!="", "", 'General Order Information'!#REF!)</f>
        <v>#REF!</v>
      </c>
      <c r="L79" s="2" t="e">
        <f>IF('General Order Information'!#REF!="", "", 'General Order Information'!#REF!)</f>
        <v>#REF!</v>
      </c>
      <c r="M79" s="2" t="e">
        <f>IF('General Order Information'!#REF!="", "", 'General Order Information'!#REF!)</f>
        <v>#REF!</v>
      </c>
      <c r="N79" s="1" t="e">
        <f>IF('General Order Information'!#REF!="", "", 'General Order Information'!#REF!)</f>
        <v>#REF!</v>
      </c>
      <c r="O79" s="2" t="e">
        <f>IF('General Order Information'!#REF!="", "", 'General Order Information'!#REF!)</f>
        <v>#REF!</v>
      </c>
      <c r="P79" s="1" t="e">
        <f>IF('General Order Information'!#REF!="", "", 'General Order Information'!#REF!)</f>
        <v>#REF!</v>
      </c>
      <c r="Q79" s="1" t="str">
        <f>IF('General Order Information'!I81="", "", 'General Order Information'!I81)</f>
        <v/>
      </c>
      <c r="R79" s="1" t="str">
        <f>IF('General Order Information'!N81="", "", 'General Order Information'!N81)</f>
        <v/>
      </c>
      <c r="S79" s="1" t="str">
        <f>IF('General Order Information'!P81="", "", 'General Order Information'!P81)</f>
        <v/>
      </c>
      <c r="U79" s="8" t="str">
        <f>IF('General Order Information'!Q81="", "", 'General Order Information'!Q81)</f>
        <v/>
      </c>
    </row>
    <row r="80" spans="1:21" x14ac:dyDescent="0.25">
      <c r="A80" s="1" t="e">
        <f>#VALUE!</f>
        <v>#VALUE!</v>
      </c>
      <c r="B80" s="1" t="str">
        <f>IF('General Order Information'!B82="", "", 'General Order Information'!B82)</f>
        <v/>
      </c>
      <c r="C80" s="1" t="str">
        <f>IF('General Order Information'!C82="", "", 'General Order Information'!C82)</f>
        <v/>
      </c>
      <c r="D80" s="1" t="str">
        <f>IF('General Order Information'!D82="", "", 'General Order Information'!D82)</f>
        <v/>
      </c>
      <c r="E80" s="1" t="str">
        <f>IF('General Order Information'!E82="", "", 'General Order Information'!E82)</f>
        <v/>
      </c>
      <c r="F80" s="1" t="str">
        <f>IF('General Order Information'!F82="", "", 'General Order Information'!F82)</f>
        <v/>
      </c>
      <c r="G80" s="1" t="e">
        <f>IF('General Order Information'!#REF!="", "", 'General Order Information'!#REF!)</f>
        <v>#REF!</v>
      </c>
      <c r="H80" s="1" t="str">
        <f>IF('General Order Information'!G82="", "", 'General Order Information'!G82)</f>
        <v/>
      </c>
      <c r="I80" s="1" t="str">
        <f>IF('General Order Information'!H82="", "", 'General Order Information'!H82)</f>
        <v/>
      </c>
      <c r="J80" s="2" t="e">
        <f>IF('General Order Information'!#REF!="", "", 'General Order Information'!#REF!)</f>
        <v>#REF!</v>
      </c>
      <c r="K80" s="1" t="e">
        <f>IF('General Order Information'!#REF!="", "", 'General Order Information'!#REF!)</f>
        <v>#REF!</v>
      </c>
      <c r="L80" s="2" t="e">
        <f>IF('General Order Information'!#REF!="", "", 'General Order Information'!#REF!)</f>
        <v>#REF!</v>
      </c>
      <c r="M80" s="2" t="e">
        <f>IF('General Order Information'!#REF!="", "", 'General Order Information'!#REF!)</f>
        <v>#REF!</v>
      </c>
      <c r="N80" s="1" t="e">
        <f>IF('General Order Information'!#REF!="", "", 'General Order Information'!#REF!)</f>
        <v>#REF!</v>
      </c>
      <c r="O80" s="2" t="e">
        <f>IF('General Order Information'!#REF!="", "", 'General Order Information'!#REF!)</f>
        <v>#REF!</v>
      </c>
      <c r="P80" s="1" t="e">
        <f>IF('General Order Information'!#REF!="", "", 'General Order Information'!#REF!)</f>
        <v>#REF!</v>
      </c>
      <c r="Q80" s="1" t="str">
        <f>IF('General Order Information'!I82="", "", 'General Order Information'!I82)</f>
        <v/>
      </c>
      <c r="R80" s="1" t="str">
        <f>IF('General Order Information'!N82="", "", 'General Order Information'!N82)</f>
        <v/>
      </c>
      <c r="S80" s="1" t="str">
        <f>IF('General Order Information'!P82="", "", 'General Order Information'!P82)</f>
        <v/>
      </c>
      <c r="U80" s="8" t="str">
        <f>IF('General Order Information'!Q82="", "", 'General Order Information'!Q82)</f>
        <v/>
      </c>
    </row>
    <row r="81" spans="1:21" x14ac:dyDescent="0.25">
      <c r="A81" s="1" t="e">
        <f>#VALUE!</f>
        <v>#VALUE!</v>
      </c>
      <c r="B81" s="1" t="str">
        <f>IF('General Order Information'!B83="", "", 'General Order Information'!B83)</f>
        <v/>
      </c>
      <c r="C81" s="1" t="str">
        <f>IF('General Order Information'!C83="", "", 'General Order Information'!C83)</f>
        <v/>
      </c>
      <c r="D81" s="1" t="str">
        <f>IF('General Order Information'!D83="", "", 'General Order Information'!D83)</f>
        <v/>
      </c>
      <c r="E81" s="1" t="str">
        <f>IF('General Order Information'!E83="", "", 'General Order Information'!E83)</f>
        <v/>
      </c>
      <c r="F81" s="1" t="str">
        <f>IF('General Order Information'!F83="", "", 'General Order Information'!F83)</f>
        <v/>
      </c>
      <c r="G81" s="1" t="e">
        <f>IF('General Order Information'!#REF!="", "", 'General Order Information'!#REF!)</f>
        <v>#REF!</v>
      </c>
      <c r="H81" s="1" t="str">
        <f>IF('General Order Information'!G83="", "", 'General Order Information'!G83)</f>
        <v/>
      </c>
      <c r="I81" s="1" t="str">
        <f>IF('General Order Information'!H83="", "", 'General Order Information'!H83)</f>
        <v/>
      </c>
      <c r="J81" s="2" t="e">
        <f>IF('General Order Information'!#REF!="", "", 'General Order Information'!#REF!)</f>
        <v>#REF!</v>
      </c>
      <c r="K81" s="1" t="e">
        <f>IF('General Order Information'!#REF!="", "", 'General Order Information'!#REF!)</f>
        <v>#REF!</v>
      </c>
      <c r="L81" s="2" t="e">
        <f>IF('General Order Information'!#REF!="", "", 'General Order Information'!#REF!)</f>
        <v>#REF!</v>
      </c>
      <c r="M81" s="2" t="e">
        <f>IF('General Order Information'!#REF!="", "", 'General Order Information'!#REF!)</f>
        <v>#REF!</v>
      </c>
      <c r="N81" s="1" t="e">
        <f>IF('General Order Information'!#REF!="", "", 'General Order Information'!#REF!)</f>
        <v>#REF!</v>
      </c>
      <c r="O81" s="2" t="e">
        <f>IF('General Order Information'!#REF!="", "", 'General Order Information'!#REF!)</f>
        <v>#REF!</v>
      </c>
      <c r="P81" s="1" t="e">
        <f>IF('General Order Information'!#REF!="", "", 'General Order Information'!#REF!)</f>
        <v>#REF!</v>
      </c>
      <c r="Q81" s="1" t="str">
        <f>IF('General Order Information'!I83="", "", 'General Order Information'!I83)</f>
        <v/>
      </c>
      <c r="R81" s="1" t="str">
        <f>IF('General Order Information'!N83="", "", 'General Order Information'!N83)</f>
        <v/>
      </c>
      <c r="S81" s="1" t="str">
        <f>IF('General Order Information'!P83="", "", 'General Order Information'!P83)</f>
        <v/>
      </c>
      <c r="U81" s="8" t="str">
        <f>IF('General Order Information'!Q83="", "", 'General Order Information'!Q83)</f>
        <v/>
      </c>
    </row>
    <row r="82" spans="1:21" x14ac:dyDescent="0.25">
      <c r="A82" s="1" t="e">
        <f>#VALUE!</f>
        <v>#VALUE!</v>
      </c>
      <c r="B82" s="1" t="str">
        <f>IF('General Order Information'!B84="", "", 'General Order Information'!B84)</f>
        <v/>
      </c>
      <c r="C82" s="1" t="str">
        <f>IF('General Order Information'!C84="", "", 'General Order Information'!C84)</f>
        <v/>
      </c>
      <c r="D82" s="1" t="str">
        <f>IF('General Order Information'!D84="", "", 'General Order Information'!D84)</f>
        <v/>
      </c>
      <c r="E82" s="1" t="str">
        <f>IF('General Order Information'!E84="", "", 'General Order Information'!E84)</f>
        <v/>
      </c>
      <c r="F82" s="1" t="str">
        <f>IF('General Order Information'!F84="", "", 'General Order Information'!F84)</f>
        <v/>
      </c>
      <c r="G82" s="1" t="e">
        <f>IF('General Order Information'!#REF!="", "", 'General Order Information'!#REF!)</f>
        <v>#REF!</v>
      </c>
      <c r="H82" s="1" t="str">
        <f>IF('General Order Information'!G84="", "", 'General Order Information'!G84)</f>
        <v/>
      </c>
      <c r="I82" s="1" t="str">
        <f>IF('General Order Information'!H84="", "", 'General Order Information'!H84)</f>
        <v/>
      </c>
      <c r="J82" s="2" t="e">
        <f>IF('General Order Information'!#REF!="", "", 'General Order Information'!#REF!)</f>
        <v>#REF!</v>
      </c>
      <c r="K82" s="1" t="e">
        <f>IF('General Order Information'!#REF!="", "", 'General Order Information'!#REF!)</f>
        <v>#REF!</v>
      </c>
      <c r="L82" s="2" t="e">
        <f>IF('General Order Information'!#REF!="", "", 'General Order Information'!#REF!)</f>
        <v>#REF!</v>
      </c>
      <c r="M82" s="2" t="e">
        <f>IF('General Order Information'!#REF!="", "", 'General Order Information'!#REF!)</f>
        <v>#REF!</v>
      </c>
      <c r="N82" s="1" t="e">
        <f>IF('General Order Information'!#REF!="", "", 'General Order Information'!#REF!)</f>
        <v>#REF!</v>
      </c>
      <c r="O82" s="2" t="e">
        <f>IF('General Order Information'!#REF!="", "", 'General Order Information'!#REF!)</f>
        <v>#REF!</v>
      </c>
      <c r="P82" s="1" t="e">
        <f>IF('General Order Information'!#REF!="", "", 'General Order Information'!#REF!)</f>
        <v>#REF!</v>
      </c>
      <c r="Q82" s="1" t="str">
        <f>IF('General Order Information'!I84="", "", 'General Order Information'!I84)</f>
        <v/>
      </c>
      <c r="R82" s="1" t="str">
        <f>IF('General Order Information'!N84="", "", 'General Order Information'!N84)</f>
        <v/>
      </c>
      <c r="S82" s="1" t="str">
        <f>IF('General Order Information'!P84="", "", 'General Order Information'!P84)</f>
        <v/>
      </c>
      <c r="U82" s="8" t="str">
        <f>IF('General Order Information'!Q84="", "", 'General Order Information'!Q84)</f>
        <v/>
      </c>
    </row>
    <row r="83" spans="1:21" x14ac:dyDescent="0.25">
      <c r="A83" s="1" t="e">
        <f>#VALUE!</f>
        <v>#VALUE!</v>
      </c>
      <c r="B83" s="1" t="str">
        <f>IF('General Order Information'!B85="", "", 'General Order Information'!B85)</f>
        <v/>
      </c>
      <c r="C83" s="1" t="str">
        <f>IF('General Order Information'!C85="", "", 'General Order Information'!C85)</f>
        <v/>
      </c>
      <c r="D83" s="1" t="str">
        <f>IF('General Order Information'!D85="", "", 'General Order Information'!D85)</f>
        <v/>
      </c>
      <c r="E83" s="1" t="str">
        <f>IF('General Order Information'!E85="", "", 'General Order Information'!E85)</f>
        <v/>
      </c>
      <c r="F83" s="1" t="str">
        <f>IF('General Order Information'!F85="", "", 'General Order Information'!F85)</f>
        <v/>
      </c>
      <c r="G83" s="1" t="e">
        <f>IF('General Order Information'!#REF!="", "", 'General Order Information'!#REF!)</f>
        <v>#REF!</v>
      </c>
      <c r="H83" s="1" t="str">
        <f>IF('General Order Information'!G85="", "", 'General Order Information'!G85)</f>
        <v/>
      </c>
      <c r="I83" s="1" t="str">
        <f>IF('General Order Information'!H85="", "", 'General Order Information'!H85)</f>
        <v/>
      </c>
      <c r="J83" s="2" t="e">
        <f>IF('General Order Information'!#REF!="", "", 'General Order Information'!#REF!)</f>
        <v>#REF!</v>
      </c>
      <c r="K83" s="1" t="e">
        <f>IF('General Order Information'!#REF!="", "", 'General Order Information'!#REF!)</f>
        <v>#REF!</v>
      </c>
      <c r="L83" s="2" t="e">
        <f>IF('General Order Information'!#REF!="", "", 'General Order Information'!#REF!)</f>
        <v>#REF!</v>
      </c>
      <c r="M83" s="2" t="e">
        <f>IF('General Order Information'!#REF!="", "", 'General Order Information'!#REF!)</f>
        <v>#REF!</v>
      </c>
      <c r="N83" s="1" t="e">
        <f>IF('General Order Information'!#REF!="", "", 'General Order Information'!#REF!)</f>
        <v>#REF!</v>
      </c>
      <c r="O83" s="2" t="e">
        <f>IF('General Order Information'!#REF!="", "", 'General Order Information'!#REF!)</f>
        <v>#REF!</v>
      </c>
      <c r="P83" s="1" t="e">
        <f>IF('General Order Information'!#REF!="", "", 'General Order Information'!#REF!)</f>
        <v>#REF!</v>
      </c>
      <c r="Q83" s="1" t="str">
        <f>IF('General Order Information'!I85="", "", 'General Order Information'!I85)</f>
        <v/>
      </c>
      <c r="R83" s="1" t="str">
        <f>IF('General Order Information'!N85="", "", 'General Order Information'!N85)</f>
        <v/>
      </c>
      <c r="S83" s="1" t="str">
        <f>IF('General Order Information'!P85="", "", 'General Order Information'!P85)</f>
        <v/>
      </c>
      <c r="U83" s="8" t="str">
        <f>IF('General Order Information'!Q85="", "", 'General Order Information'!Q85)</f>
        <v/>
      </c>
    </row>
    <row r="84" spans="1:21" x14ac:dyDescent="0.25">
      <c r="A84" s="1" t="e">
        <f>#VALUE!</f>
        <v>#VALUE!</v>
      </c>
      <c r="B84" s="1" t="str">
        <f>IF('General Order Information'!B86="", "", 'General Order Information'!B86)</f>
        <v/>
      </c>
      <c r="C84" s="1" t="str">
        <f>IF('General Order Information'!C86="", "", 'General Order Information'!C86)</f>
        <v/>
      </c>
      <c r="D84" s="1" t="str">
        <f>IF('General Order Information'!D86="", "", 'General Order Information'!D86)</f>
        <v/>
      </c>
      <c r="E84" s="1" t="str">
        <f>IF('General Order Information'!E86="", "", 'General Order Information'!E86)</f>
        <v/>
      </c>
      <c r="F84" s="1" t="str">
        <f>IF('General Order Information'!F86="", "", 'General Order Information'!F86)</f>
        <v/>
      </c>
      <c r="G84" s="1" t="e">
        <f>IF('General Order Information'!#REF!="", "", 'General Order Information'!#REF!)</f>
        <v>#REF!</v>
      </c>
      <c r="H84" s="1" t="str">
        <f>IF('General Order Information'!G86="", "", 'General Order Information'!G86)</f>
        <v/>
      </c>
      <c r="I84" s="1" t="str">
        <f>IF('General Order Information'!H86="", "", 'General Order Information'!H86)</f>
        <v/>
      </c>
      <c r="J84" s="2" t="e">
        <f>IF('General Order Information'!#REF!="", "", 'General Order Information'!#REF!)</f>
        <v>#REF!</v>
      </c>
      <c r="K84" s="1" t="e">
        <f>IF('General Order Information'!#REF!="", "", 'General Order Information'!#REF!)</f>
        <v>#REF!</v>
      </c>
      <c r="L84" s="2" t="e">
        <f>IF('General Order Information'!#REF!="", "", 'General Order Information'!#REF!)</f>
        <v>#REF!</v>
      </c>
      <c r="M84" s="2" t="e">
        <f>IF('General Order Information'!#REF!="", "", 'General Order Information'!#REF!)</f>
        <v>#REF!</v>
      </c>
      <c r="N84" s="1" t="e">
        <f>IF('General Order Information'!#REF!="", "", 'General Order Information'!#REF!)</f>
        <v>#REF!</v>
      </c>
      <c r="O84" s="2" t="e">
        <f>IF('General Order Information'!#REF!="", "", 'General Order Information'!#REF!)</f>
        <v>#REF!</v>
      </c>
      <c r="P84" s="1" t="e">
        <f>IF('General Order Information'!#REF!="", "", 'General Order Information'!#REF!)</f>
        <v>#REF!</v>
      </c>
      <c r="Q84" s="1" t="str">
        <f>IF('General Order Information'!I86="", "", 'General Order Information'!I86)</f>
        <v/>
      </c>
      <c r="R84" s="1" t="str">
        <f>IF('General Order Information'!N86="", "", 'General Order Information'!N86)</f>
        <v/>
      </c>
      <c r="S84" s="1" t="str">
        <f>IF('General Order Information'!P86="", "", 'General Order Information'!P86)</f>
        <v/>
      </c>
      <c r="U84" s="8" t="str">
        <f>IF('General Order Information'!Q86="", "", 'General Order Information'!Q86)</f>
        <v/>
      </c>
    </row>
    <row r="85" spans="1:21" x14ac:dyDescent="0.25">
      <c r="A85" s="1" t="e">
        <f>#VALUE!</f>
        <v>#VALUE!</v>
      </c>
      <c r="B85" s="1" t="str">
        <f>IF('General Order Information'!B87="", "", 'General Order Information'!B87)</f>
        <v/>
      </c>
      <c r="C85" s="1" t="str">
        <f>IF('General Order Information'!C87="", "", 'General Order Information'!C87)</f>
        <v/>
      </c>
      <c r="D85" s="1" t="str">
        <f>IF('General Order Information'!D87="", "", 'General Order Information'!D87)</f>
        <v/>
      </c>
      <c r="E85" s="1" t="str">
        <f>IF('General Order Information'!E87="", "", 'General Order Information'!E87)</f>
        <v/>
      </c>
      <c r="F85" s="1" t="str">
        <f>IF('General Order Information'!F87="", "", 'General Order Information'!F87)</f>
        <v/>
      </c>
      <c r="G85" s="1" t="e">
        <f>IF('General Order Information'!#REF!="", "", 'General Order Information'!#REF!)</f>
        <v>#REF!</v>
      </c>
      <c r="H85" s="1" t="str">
        <f>IF('General Order Information'!G87="", "", 'General Order Information'!G87)</f>
        <v/>
      </c>
      <c r="I85" s="1" t="str">
        <f>IF('General Order Information'!H87="", "", 'General Order Information'!H87)</f>
        <v/>
      </c>
      <c r="J85" s="2" t="e">
        <f>IF('General Order Information'!#REF!="", "", 'General Order Information'!#REF!)</f>
        <v>#REF!</v>
      </c>
      <c r="K85" s="1" t="e">
        <f>IF('General Order Information'!#REF!="", "", 'General Order Information'!#REF!)</f>
        <v>#REF!</v>
      </c>
      <c r="L85" s="2" t="e">
        <f>IF('General Order Information'!#REF!="", "", 'General Order Information'!#REF!)</f>
        <v>#REF!</v>
      </c>
      <c r="M85" s="2" t="e">
        <f>IF('General Order Information'!#REF!="", "", 'General Order Information'!#REF!)</f>
        <v>#REF!</v>
      </c>
      <c r="N85" s="1" t="e">
        <f>IF('General Order Information'!#REF!="", "", 'General Order Information'!#REF!)</f>
        <v>#REF!</v>
      </c>
      <c r="O85" s="2" t="e">
        <f>IF('General Order Information'!#REF!="", "", 'General Order Information'!#REF!)</f>
        <v>#REF!</v>
      </c>
      <c r="P85" s="1" t="e">
        <f>IF('General Order Information'!#REF!="", "", 'General Order Information'!#REF!)</f>
        <v>#REF!</v>
      </c>
      <c r="Q85" s="1" t="str">
        <f>IF('General Order Information'!I87="", "", 'General Order Information'!I87)</f>
        <v/>
      </c>
      <c r="R85" s="1" t="str">
        <f>IF('General Order Information'!N87="", "", 'General Order Information'!N87)</f>
        <v/>
      </c>
      <c r="S85" s="1" t="str">
        <f>IF('General Order Information'!P87="", "", 'General Order Information'!P87)</f>
        <v/>
      </c>
      <c r="U85" s="8" t="str">
        <f>IF('General Order Information'!Q87="", "", 'General Order Information'!Q87)</f>
        <v/>
      </c>
    </row>
    <row r="86" spans="1:21" x14ac:dyDescent="0.25">
      <c r="A86" s="1" t="e">
        <f>#VALUE!</f>
        <v>#VALUE!</v>
      </c>
      <c r="B86" s="1" t="str">
        <f>IF('General Order Information'!B88="", "", 'General Order Information'!B88)</f>
        <v/>
      </c>
      <c r="C86" s="1" t="str">
        <f>IF('General Order Information'!C88="", "", 'General Order Information'!C88)</f>
        <v/>
      </c>
      <c r="D86" s="1" t="str">
        <f>IF('General Order Information'!D88="", "", 'General Order Information'!D88)</f>
        <v/>
      </c>
      <c r="E86" s="1" t="str">
        <f>IF('General Order Information'!E88="", "", 'General Order Information'!E88)</f>
        <v/>
      </c>
      <c r="F86" s="1" t="str">
        <f>IF('General Order Information'!F88="", "", 'General Order Information'!F88)</f>
        <v/>
      </c>
      <c r="G86" s="1" t="e">
        <f>IF('General Order Information'!#REF!="", "", 'General Order Information'!#REF!)</f>
        <v>#REF!</v>
      </c>
      <c r="H86" s="1" t="str">
        <f>IF('General Order Information'!G88="", "", 'General Order Information'!G88)</f>
        <v/>
      </c>
      <c r="I86" s="1" t="str">
        <f>IF('General Order Information'!H88="", "", 'General Order Information'!H88)</f>
        <v/>
      </c>
      <c r="J86" s="2" t="e">
        <f>IF('General Order Information'!#REF!="", "", 'General Order Information'!#REF!)</f>
        <v>#REF!</v>
      </c>
      <c r="K86" s="1" t="e">
        <f>IF('General Order Information'!#REF!="", "", 'General Order Information'!#REF!)</f>
        <v>#REF!</v>
      </c>
      <c r="L86" s="2" t="e">
        <f>IF('General Order Information'!#REF!="", "", 'General Order Information'!#REF!)</f>
        <v>#REF!</v>
      </c>
      <c r="M86" s="2" t="e">
        <f>IF('General Order Information'!#REF!="", "", 'General Order Information'!#REF!)</f>
        <v>#REF!</v>
      </c>
      <c r="N86" s="1" t="e">
        <f>IF('General Order Information'!#REF!="", "", 'General Order Information'!#REF!)</f>
        <v>#REF!</v>
      </c>
      <c r="O86" s="2" t="e">
        <f>IF('General Order Information'!#REF!="", "", 'General Order Information'!#REF!)</f>
        <v>#REF!</v>
      </c>
      <c r="P86" s="1" t="e">
        <f>IF('General Order Information'!#REF!="", "", 'General Order Information'!#REF!)</f>
        <v>#REF!</v>
      </c>
      <c r="Q86" s="1" t="str">
        <f>IF('General Order Information'!I88="", "", 'General Order Information'!I88)</f>
        <v/>
      </c>
      <c r="R86" s="1" t="str">
        <f>IF('General Order Information'!N88="", "", 'General Order Information'!N88)</f>
        <v/>
      </c>
      <c r="S86" s="1" t="str">
        <f>IF('General Order Information'!P88="", "", 'General Order Information'!P88)</f>
        <v/>
      </c>
      <c r="U86" s="8" t="str">
        <f>IF('General Order Information'!Q88="", "", 'General Order Information'!Q88)</f>
        <v/>
      </c>
    </row>
    <row r="87" spans="1:21" x14ac:dyDescent="0.25">
      <c r="A87" s="1" t="e">
        <f>#VALUE!</f>
        <v>#VALUE!</v>
      </c>
      <c r="B87" s="1" t="str">
        <f>IF('General Order Information'!B89="", "", 'General Order Information'!B89)</f>
        <v/>
      </c>
      <c r="C87" s="1" t="str">
        <f>IF('General Order Information'!C89="", "", 'General Order Information'!C89)</f>
        <v/>
      </c>
      <c r="D87" s="1" t="str">
        <f>IF('General Order Information'!D89="", "", 'General Order Information'!D89)</f>
        <v/>
      </c>
      <c r="E87" s="1" t="str">
        <f>IF('General Order Information'!E89="", "", 'General Order Information'!E89)</f>
        <v/>
      </c>
      <c r="F87" s="1" t="str">
        <f>IF('General Order Information'!F89="", "", 'General Order Information'!F89)</f>
        <v/>
      </c>
      <c r="G87" s="1" t="e">
        <f>IF('General Order Information'!#REF!="", "", 'General Order Information'!#REF!)</f>
        <v>#REF!</v>
      </c>
      <c r="H87" s="1" t="str">
        <f>IF('General Order Information'!G89="", "", 'General Order Information'!G89)</f>
        <v/>
      </c>
      <c r="I87" s="1" t="str">
        <f>IF('General Order Information'!H89="", "", 'General Order Information'!H89)</f>
        <v/>
      </c>
      <c r="J87" s="2" t="e">
        <f>IF('General Order Information'!#REF!="", "", 'General Order Information'!#REF!)</f>
        <v>#REF!</v>
      </c>
      <c r="K87" s="1" t="e">
        <f>IF('General Order Information'!#REF!="", "", 'General Order Information'!#REF!)</f>
        <v>#REF!</v>
      </c>
      <c r="L87" s="2" t="e">
        <f>IF('General Order Information'!#REF!="", "", 'General Order Information'!#REF!)</f>
        <v>#REF!</v>
      </c>
      <c r="M87" s="2" t="e">
        <f>IF('General Order Information'!#REF!="", "", 'General Order Information'!#REF!)</f>
        <v>#REF!</v>
      </c>
      <c r="N87" s="1" t="e">
        <f>IF('General Order Information'!#REF!="", "", 'General Order Information'!#REF!)</f>
        <v>#REF!</v>
      </c>
      <c r="O87" s="2" t="e">
        <f>IF('General Order Information'!#REF!="", "", 'General Order Information'!#REF!)</f>
        <v>#REF!</v>
      </c>
      <c r="P87" s="1" t="e">
        <f>IF('General Order Information'!#REF!="", "", 'General Order Information'!#REF!)</f>
        <v>#REF!</v>
      </c>
      <c r="Q87" s="1" t="str">
        <f>IF('General Order Information'!I89="", "", 'General Order Information'!I89)</f>
        <v/>
      </c>
      <c r="R87" s="1" t="str">
        <f>IF('General Order Information'!N89="", "", 'General Order Information'!N89)</f>
        <v/>
      </c>
      <c r="S87" s="1" t="str">
        <f>IF('General Order Information'!P89="", "", 'General Order Information'!P89)</f>
        <v/>
      </c>
      <c r="U87" s="8" t="str">
        <f>IF('General Order Information'!Q89="", "", 'General Order Information'!Q89)</f>
        <v/>
      </c>
    </row>
    <row r="88" spans="1:21" x14ac:dyDescent="0.25">
      <c r="A88" s="1" t="e">
        <f>#VALUE!</f>
        <v>#VALUE!</v>
      </c>
      <c r="B88" s="1" t="str">
        <f>IF('General Order Information'!B90="", "", 'General Order Information'!B90)</f>
        <v/>
      </c>
      <c r="C88" s="1" t="str">
        <f>IF('General Order Information'!C90="", "", 'General Order Information'!C90)</f>
        <v/>
      </c>
      <c r="D88" s="1" t="str">
        <f>IF('General Order Information'!D90="", "", 'General Order Information'!D90)</f>
        <v/>
      </c>
      <c r="E88" s="1" t="str">
        <f>IF('General Order Information'!E90="", "", 'General Order Information'!E90)</f>
        <v/>
      </c>
      <c r="F88" s="1" t="str">
        <f>IF('General Order Information'!F90="", "", 'General Order Information'!F90)</f>
        <v/>
      </c>
      <c r="G88" s="1" t="e">
        <f>IF('General Order Information'!#REF!="", "", 'General Order Information'!#REF!)</f>
        <v>#REF!</v>
      </c>
      <c r="H88" s="1" t="str">
        <f>IF('General Order Information'!G90="", "", 'General Order Information'!G90)</f>
        <v/>
      </c>
      <c r="I88" s="1" t="str">
        <f>IF('General Order Information'!H90="", "", 'General Order Information'!H90)</f>
        <v/>
      </c>
      <c r="J88" s="2" t="e">
        <f>IF('General Order Information'!#REF!="", "", 'General Order Information'!#REF!)</f>
        <v>#REF!</v>
      </c>
      <c r="K88" s="1" t="e">
        <f>IF('General Order Information'!#REF!="", "", 'General Order Information'!#REF!)</f>
        <v>#REF!</v>
      </c>
      <c r="L88" s="2" t="e">
        <f>IF('General Order Information'!#REF!="", "", 'General Order Information'!#REF!)</f>
        <v>#REF!</v>
      </c>
      <c r="M88" s="2" t="e">
        <f>IF('General Order Information'!#REF!="", "", 'General Order Information'!#REF!)</f>
        <v>#REF!</v>
      </c>
      <c r="N88" s="1" t="e">
        <f>IF('General Order Information'!#REF!="", "", 'General Order Information'!#REF!)</f>
        <v>#REF!</v>
      </c>
      <c r="O88" s="2" t="e">
        <f>IF('General Order Information'!#REF!="", "", 'General Order Information'!#REF!)</f>
        <v>#REF!</v>
      </c>
      <c r="P88" s="1" t="e">
        <f>IF('General Order Information'!#REF!="", "", 'General Order Information'!#REF!)</f>
        <v>#REF!</v>
      </c>
      <c r="Q88" s="1" t="str">
        <f>IF('General Order Information'!I90="", "", 'General Order Information'!I90)</f>
        <v/>
      </c>
      <c r="R88" s="1" t="str">
        <f>IF('General Order Information'!N90="", "", 'General Order Information'!N90)</f>
        <v/>
      </c>
      <c r="S88" s="1" t="str">
        <f>IF('General Order Information'!P90="", "", 'General Order Information'!P90)</f>
        <v/>
      </c>
      <c r="U88" s="8" t="str">
        <f>IF('General Order Information'!Q90="", "", 'General Order Information'!Q90)</f>
        <v/>
      </c>
    </row>
    <row r="89" spans="1:21" x14ac:dyDescent="0.25">
      <c r="A89" s="1" t="e">
        <f>#VALUE!</f>
        <v>#VALUE!</v>
      </c>
      <c r="B89" s="1" t="str">
        <f>IF('General Order Information'!B91="", "", 'General Order Information'!B91)</f>
        <v/>
      </c>
      <c r="C89" s="1" t="str">
        <f>IF('General Order Information'!C91="", "", 'General Order Information'!C91)</f>
        <v/>
      </c>
      <c r="D89" s="1" t="str">
        <f>IF('General Order Information'!D91="", "", 'General Order Information'!D91)</f>
        <v/>
      </c>
      <c r="E89" s="1" t="str">
        <f>IF('General Order Information'!E91="", "", 'General Order Information'!E91)</f>
        <v/>
      </c>
      <c r="F89" s="1" t="str">
        <f>IF('General Order Information'!F91="", "", 'General Order Information'!F91)</f>
        <v/>
      </c>
      <c r="G89" s="1" t="e">
        <f>IF('General Order Information'!#REF!="", "", 'General Order Information'!#REF!)</f>
        <v>#REF!</v>
      </c>
      <c r="H89" s="1" t="str">
        <f>IF('General Order Information'!G91="", "", 'General Order Information'!G91)</f>
        <v/>
      </c>
      <c r="I89" s="1" t="str">
        <f>IF('General Order Information'!H91="", "", 'General Order Information'!H91)</f>
        <v/>
      </c>
      <c r="J89" s="2" t="e">
        <f>IF('General Order Information'!#REF!="", "", 'General Order Information'!#REF!)</f>
        <v>#REF!</v>
      </c>
      <c r="K89" s="1" t="e">
        <f>IF('General Order Information'!#REF!="", "", 'General Order Information'!#REF!)</f>
        <v>#REF!</v>
      </c>
      <c r="L89" s="2" t="e">
        <f>IF('General Order Information'!#REF!="", "", 'General Order Information'!#REF!)</f>
        <v>#REF!</v>
      </c>
      <c r="M89" s="2" t="e">
        <f>IF('General Order Information'!#REF!="", "", 'General Order Information'!#REF!)</f>
        <v>#REF!</v>
      </c>
      <c r="N89" s="1" t="e">
        <f>IF('General Order Information'!#REF!="", "", 'General Order Information'!#REF!)</f>
        <v>#REF!</v>
      </c>
      <c r="O89" s="2" t="e">
        <f>IF('General Order Information'!#REF!="", "", 'General Order Information'!#REF!)</f>
        <v>#REF!</v>
      </c>
      <c r="P89" s="1" t="e">
        <f>IF('General Order Information'!#REF!="", "", 'General Order Information'!#REF!)</f>
        <v>#REF!</v>
      </c>
      <c r="Q89" s="1" t="str">
        <f>IF('General Order Information'!I91="", "", 'General Order Information'!I91)</f>
        <v/>
      </c>
      <c r="R89" s="1" t="str">
        <f>IF('General Order Information'!N91="", "", 'General Order Information'!N91)</f>
        <v/>
      </c>
      <c r="S89" s="1" t="str">
        <f>IF('General Order Information'!P91="", "", 'General Order Information'!P91)</f>
        <v/>
      </c>
      <c r="U89" s="8" t="str">
        <f>IF('General Order Information'!Q91="", "", 'General Order Information'!Q91)</f>
        <v/>
      </c>
    </row>
    <row r="90" spans="1:21" x14ac:dyDescent="0.25">
      <c r="A90" s="1" t="e">
        <f>#VALUE!</f>
        <v>#VALUE!</v>
      </c>
      <c r="B90" s="1" t="str">
        <f>IF('General Order Information'!B92="", "", 'General Order Information'!B92)</f>
        <v/>
      </c>
      <c r="C90" s="1" t="str">
        <f>IF('General Order Information'!C92="", "", 'General Order Information'!C92)</f>
        <v/>
      </c>
      <c r="D90" s="1" t="str">
        <f>IF('General Order Information'!D92="", "", 'General Order Information'!D92)</f>
        <v/>
      </c>
      <c r="E90" s="1" t="str">
        <f>IF('General Order Information'!E92="", "", 'General Order Information'!E92)</f>
        <v/>
      </c>
      <c r="F90" s="1" t="str">
        <f>IF('General Order Information'!F92="", "", 'General Order Information'!F92)</f>
        <v/>
      </c>
      <c r="G90" s="1" t="e">
        <f>IF('General Order Information'!#REF!="", "", 'General Order Information'!#REF!)</f>
        <v>#REF!</v>
      </c>
      <c r="H90" s="1" t="str">
        <f>IF('General Order Information'!G92="", "", 'General Order Information'!G92)</f>
        <v/>
      </c>
      <c r="I90" s="1" t="str">
        <f>IF('General Order Information'!H92="", "", 'General Order Information'!H92)</f>
        <v/>
      </c>
      <c r="J90" s="2" t="e">
        <f>IF('General Order Information'!#REF!="", "", 'General Order Information'!#REF!)</f>
        <v>#REF!</v>
      </c>
      <c r="K90" s="1" t="e">
        <f>IF('General Order Information'!#REF!="", "", 'General Order Information'!#REF!)</f>
        <v>#REF!</v>
      </c>
      <c r="L90" s="2" t="e">
        <f>IF('General Order Information'!#REF!="", "", 'General Order Information'!#REF!)</f>
        <v>#REF!</v>
      </c>
      <c r="M90" s="2" t="e">
        <f>IF('General Order Information'!#REF!="", "", 'General Order Information'!#REF!)</f>
        <v>#REF!</v>
      </c>
      <c r="N90" s="1" t="e">
        <f>IF('General Order Information'!#REF!="", "", 'General Order Information'!#REF!)</f>
        <v>#REF!</v>
      </c>
      <c r="O90" s="2" t="e">
        <f>IF('General Order Information'!#REF!="", "", 'General Order Information'!#REF!)</f>
        <v>#REF!</v>
      </c>
      <c r="P90" s="1" t="e">
        <f>IF('General Order Information'!#REF!="", "", 'General Order Information'!#REF!)</f>
        <v>#REF!</v>
      </c>
      <c r="Q90" s="1" t="str">
        <f>IF('General Order Information'!I92="", "", 'General Order Information'!I92)</f>
        <v/>
      </c>
      <c r="R90" s="1" t="str">
        <f>IF('General Order Information'!N92="", "", 'General Order Information'!N92)</f>
        <v/>
      </c>
      <c r="S90" s="1" t="str">
        <f>IF('General Order Information'!P92="", "", 'General Order Information'!P92)</f>
        <v/>
      </c>
      <c r="U90" s="8" t="str">
        <f>IF('General Order Information'!Q92="", "", 'General Order Information'!Q92)</f>
        <v/>
      </c>
    </row>
    <row r="91" spans="1:21" x14ac:dyDescent="0.25">
      <c r="A91" s="1" t="e">
        <f>#VALUE!</f>
        <v>#VALUE!</v>
      </c>
      <c r="B91" s="1" t="str">
        <f>IF('General Order Information'!B93="", "", 'General Order Information'!B93)</f>
        <v/>
      </c>
      <c r="C91" s="1" t="str">
        <f>IF('General Order Information'!C93="", "", 'General Order Information'!C93)</f>
        <v/>
      </c>
      <c r="D91" s="1" t="str">
        <f>IF('General Order Information'!D93="", "", 'General Order Information'!D93)</f>
        <v/>
      </c>
      <c r="E91" s="1" t="str">
        <f>IF('General Order Information'!E93="", "", 'General Order Information'!E93)</f>
        <v/>
      </c>
      <c r="F91" s="1" t="str">
        <f>IF('General Order Information'!F93="", "", 'General Order Information'!F93)</f>
        <v/>
      </c>
      <c r="G91" s="1" t="e">
        <f>IF('General Order Information'!#REF!="", "", 'General Order Information'!#REF!)</f>
        <v>#REF!</v>
      </c>
      <c r="H91" s="1" t="str">
        <f>IF('General Order Information'!G93="", "", 'General Order Information'!G93)</f>
        <v/>
      </c>
      <c r="I91" s="1" t="str">
        <f>IF('General Order Information'!H93="", "", 'General Order Information'!H93)</f>
        <v/>
      </c>
      <c r="J91" s="2" t="e">
        <f>IF('General Order Information'!#REF!="", "", 'General Order Information'!#REF!)</f>
        <v>#REF!</v>
      </c>
      <c r="K91" s="1" t="e">
        <f>IF('General Order Information'!#REF!="", "", 'General Order Information'!#REF!)</f>
        <v>#REF!</v>
      </c>
      <c r="L91" s="2" t="e">
        <f>IF('General Order Information'!#REF!="", "", 'General Order Information'!#REF!)</f>
        <v>#REF!</v>
      </c>
      <c r="M91" s="2" t="e">
        <f>IF('General Order Information'!#REF!="", "", 'General Order Information'!#REF!)</f>
        <v>#REF!</v>
      </c>
      <c r="N91" s="1" t="e">
        <f>IF('General Order Information'!#REF!="", "", 'General Order Information'!#REF!)</f>
        <v>#REF!</v>
      </c>
      <c r="O91" s="2" t="e">
        <f>IF('General Order Information'!#REF!="", "", 'General Order Information'!#REF!)</f>
        <v>#REF!</v>
      </c>
      <c r="P91" s="1" t="e">
        <f>IF('General Order Information'!#REF!="", "", 'General Order Information'!#REF!)</f>
        <v>#REF!</v>
      </c>
      <c r="Q91" s="1" t="str">
        <f>IF('General Order Information'!I93="", "", 'General Order Information'!I93)</f>
        <v/>
      </c>
      <c r="R91" s="1" t="str">
        <f>IF('General Order Information'!N93="", "", 'General Order Information'!N93)</f>
        <v/>
      </c>
      <c r="S91" s="1" t="str">
        <f>IF('General Order Information'!P93="", "", 'General Order Information'!P93)</f>
        <v/>
      </c>
      <c r="U91" s="8" t="str">
        <f>IF('General Order Information'!Q93="", "", 'General Order Information'!Q93)</f>
        <v/>
      </c>
    </row>
    <row r="92" spans="1:21" x14ac:dyDescent="0.25">
      <c r="A92" s="1" t="e">
        <f>#VALUE!</f>
        <v>#VALUE!</v>
      </c>
      <c r="B92" s="1" t="str">
        <f>IF('General Order Information'!B94="", "", 'General Order Information'!B94)</f>
        <v/>
      </c>
      <c r="C92" s="1" t="str">
        <f>IF('General Order Information'!C94="", "", 'General Order Information'!C94)</f>
        <v/>
      </c>
      <c r="D92" s="1" t="str">
        <f>IF('General Order Information'!D94="", "", 'General Order Information'!D94)</f>
        <v/>
      </c>
      <c r="E92" s="1" t="str">
        <f>IF('General Order Information'!E94="", "", 'General Order Information'!E94)</f>
        <v/>
      </c>
      <c r="F92" s="1" t="str">
        <f>IF('General Order Information'!F94="", "", 'General Order Information'!F94)</f>
        <v/>
      </c>
      <c r="G92" s="1" t="e">
        <f>IF('General Order Information'!#REF!="", "", 'General Order Information'!#REF!)</f>
        <v>#REF!</v>
      </c>
      <c r="H92" s="1" t="str">
        <f>IF('General Order Information'!G94="", "", 'General Order Information'!G94)</f>
        <v/>
      </c>
      <c r="I92" s="1" t="str">
        <f>IF('General Order Information'!H94="", "", 'General Order Information'!H94)</f>
        <v/>
      </c>
      <c r="J92" s="2" t="e">
        <f>IF('General Order Information'!#REF!="", "", 'General Order Information'!#REF!)</f>
        <v>#REF!</v>
      </c>
      <c r="K92" s="1" t="e">
        <f>IF('General Order Information'!#REF!="", "", 'General Order Information'!#REF!)</f>
        <v>#REF!</v>
      </c>
      <c r="L92" s="2" t="e">
        <f>IF('General Order Information'!#REF!="", "", 'General Order Information'!#REF!)</f>
        <v>#REF!</v>
      </c>
      <c r="M92" s="2" t="e">
        <f>IF('General Order Information'!#REF!="", "", 'General Order Information'!#REF!)</f>
        <v>#REF!</v>
      </c>
      <c r="N92" s="1" t="e">
        <f>IF('General Order Information'!#REF!="", "", 'General Order Information'!#REF!)</f>
        <v>#REF!</v>
      </c>
      <c r="O92" s="2" t="e">
        <f>IF('General Order Information'!#REF!="", "", 'General Order Information'!#REF!)</f>
        <v>#REF!</v>
      </c>
      <c r="P92" s="1" t="e">
        <f>IF('General Order Information'!#REF!="", "", 'General Order Information'!#REF!)</f>
        <v>#REF!</v>
      </c>
      <c r="Q92" s="1" t="str">
        <f>IF('General Order Information'!I94="", "", 'General Order Information'!I94)</f>
        <v/>
      </c>
      <c r="R92" s="1" t="str">
        <f>IF('General Order Information'!N94="", "", 'General Order Information'!N94)</f>
        <v/>
      </c>
      <c r="S92" s="1" t="str">
        <f>IF('General Order Information'!P94="", "", 'General Order Information'!P94)</f>
        <v/>
      </c>
      <c r="U92" s="8" t="str">
        <f>IF('General Order Information'!Q94="", "", 'General Order Information'!Q94)</f>
        <v/>
      </c>
    </row>
    <row r="93" spans="1:21" x14ac:dyDescent="0.25">
      <c r="A93" s="1" t="e">
        <f>#VALUE!</f>
        <v>#VALUE!</v>
      </c>
      <c r="B93" s="1" t="str">
        <f>IF('General Order Information'!B95="", "", 'General Order Information'!B95)</f>
        <v/>
      </c>
      <c r="C93" s="1" t="str">
        <f>IF('General Order Information'!C95="", "", 'General Order Information'!C95)</f>
        <v/>
      </c>
      <c r="D93" s="1" t="str">
        <f>IF('General Order Information'!D95="", "", 'General Order Information'!D95)</f>
        <v/>
      </c>
      <c r="E93" s="1" t="str">
        <f>IF('General Order Information'!E95="", "", 'General Order Information'!E95)</f>
        <v/>
      </c>
      <c r="F93" s="1" t="str">
        <f>IF('General Order Information'!F95="", "", 'General Order Information'!F95)</f>
        <v/>
      </c>
      <c r="G93" s="1" t="e">
        <f>IF('General Order Information'!#REF!="", "", 'General Order Information'!#REF!)</f>
        <v>#REF!</v>
      </c>
      <c r="H93" s="1" t="str">
        <f>IF('General Order Information'!G95="", "", 'General Order Information'!G95)</f>
        <v/>
      </c>
      <c r="I93" s="1" t="str">
        <f>IF('General Order Information'!H95="", "", 'General Order Information'!H95)</f>
        <v/>
      </c>
      <c r="J93" s="2" t="e">
        <f>IF('General Order Information'!#REF!="", "", 'General Order Information'!#REF!)</f>
        <v>#REF!</v>
      </c>
      <c r="K93" s="1" t="e">
        <f>IF('General Order Information'!#REF!="", "", 'General Order Information'!#REF!)</f>
        <v>#REF!</v>
      </c>
      <c r="L93" s="2" t="e">
        <f>IF('General Order Information'!#REF!="", "", 'General Order Information'!#REF!)</f>
        <v>#REF!</v>
      </c>
      <c r="M93" s="2" t="e">
        <f>IF('General Order Information'!#REF!="", "", 'General Order Information'!#REF!)</f>
        <v>#REF!</v>
      </c>
      <c r="N93" s="1" t="e">
        <f>IF('General Order Information'!#REF!="", "", 'General Order Information'!#REF!)</f>
        <v>#REF!</v>
      </c>
      <c r="O93" s="2" t="e">
        <f>IF('General Order Information'!#REF!="", "", 'General Order Information'!#REF!)</f>
        <v>#REF!</v>
      </c>
      <c r="P93" s="1" t="e">
        <f>IF('General Order Information'!#REF!="", "", 'General Order Information'!#REF!)</f>
        <v>#REF!</v>
      </c>
      <c r="Q93" s="1" t="str">
        <f>IF('General Order Information'!I95="", "", 'General Order Information'!I95)</f>
        <v/>
      </c>
      <c r="R93" s="1" t="str">
        <f>IF('General Order Information'!N95="", "", 'General Order Information'!N95)</f>
        <v/>
      </c>
      <c r="S93" s="1" t="str">
        <f>IF('General Order Information'!P95="", "", 'General Order Information'!P95)</f>
        <v/>
      </c>
      <c r="U93" s="8" t="str">
        <f>IF('General Order Information'!Q95="", "", 'General Order Information'!Q95)</f>
        <v/>
      </c>
    </row>
    <row r="94" spans="1:21" x14ac:dyDescent="0.25">
      <c r="A94" s="1" t="e">
        <f>#VALUE!</f>
        <v>#VALUE!</v>
      </c>
      <c r="B94" s="1" t="str">
        <f>IF('General Order Information'!B96="", "", 'General Order Information'!B96)</f>
        <v/>
      </c>
      <c r="C94" s="1" t="str">
        <f>IF('General Order Information'!C96="", "", 'General Order Information'!C96)</f>
        <v/>
      </c>
      <c r="D94" s="1" t="str">
        <f>IF('General Order Information'!D96="", "", 'General Order Information'!D96)</f>
        <v/>
      </c>
      <c r="E94" s="1" t="str">
        <f>IF('General Order Information'!E96="", "", 'General Order Information'!E96)</f>
        <v/>
      </c>
      <c r="F94" s="1" t="str">
        <f>IF('General Order Information'!F96="", "", 'General Order Information'!F96)</f>
        <v/>
      </c>
      <c r="G94" s="1" t="e">
        <f>IF('General Order Information'!#REF!="", "", 'General Order Information'!#REF!)</f>
        <v>#REF!</v>
      </c>
      <c r="H94" s="1" t="str">
        <f>IF('General Order Information'!G96="", "", 'General Order Information'!G96)</f>
        <v/>
      </c>
      <c r="I94" s="1" t="str">
        <f>IF('General Order Information'!H96="", "", 'General Order Information'!H96)</f>
        <v/>
      </c>
      <c r="J94" s="2" t="e">
        <f>IF('General Order Information'!#REF!="", "", 'General Order Information'!#REF!)</f>
        <v>#REF!</v>
      </c>
      <c r="K94" s="1" t="e">
        <f>IF('General Order Information'!#REF!="", "", 'General Order Information'!#REF!)</f>
        <v>#REF!</v>
      </c>
      <c r="L94" s="2" t="e">
        <f>IF('General Order Information'!#REF!="", "", 'General Order Information'!#REF!)</f>
        <v>#REF!</v>
      </c>
      <c r="M94" s="2" t="e">
        <f>IF('General Order Information'!#REF!="", "", 'General Order Information'!#REF!)</f>
        <v>#REF!</v>
      </c>
      <c r="N94" s="1" t="e">
        <f>IF('General Order Information'!#REF!="", "", 'General Order Information'!#REF!)</f>
        <v>#REF!</v>
      </c>
      <c r="O94" s="2" t="e">
        <f>IF('General Order Information'!#REF!="", "", 'General Order Information'!#REF!)</f>
        <v>#REF!</v>
      </c>
      <c r="P94" s="1" t="e">
        <f>IF('General Order Information'!#REF!="", "", 'General Order Information'!#REF!)</f>
        <v>#REF!</v>
      </c>
      <c r="Q94" s="1" t="str">
        <f>IF('General Order Information'!I96="", "", 'General Order Information'!I96)</f>
        <v/>
      </c>
      <c r="R94" s="1" t="str">
        <f>IF('General Order Information'!N96="", "", 'General Order Information'!N96)</f>
        <v/>
      </c>
      <c r="S94" s="1" t="str">
        <f>IF('General Order Information'!P96="", "", 'General Order Information'!P96)</f>
        <v/>
      </c>
      <c r="U94" s="8" t="str">
        <f>IF('General Order Information'!Q96="", "", 'General Order Information'!Q96)</f>
        <v/>
      </c>
    </row>
    <row r="95" spans="1:21" x14ac:dyDescent="0.25">
      <c r="A95" s="1" t="e">
        <f>#VALUE!</f>
        <v>#VALUE!</v>
      </c>
      <c r="B95" s="1" t="str">
        <f>IF('General Order Information'!B97="", "", 'General Order Information'!B97)</f>
        <v/>
      </c>
      <c r="C95" s="1" t="str">
        <f>IF('General Order Information'!C97="", "", 'General Order Information'!C97)</f>
        <v/>
      </c>
      <c r="D95" s="1" t="str">
        <f>IF('General Order Information'!D97="", "", 'General Order Information'!D97)</f>
        <v/>
      </c>
      <c r="E95" s="1" t="str">
        <f>IF('General Order Information'!E97="", "", 'General Order Information'!E97)</f>
        <v/>
      </c>
      <c r="F95" s="1" t="str">
        <f>IF('General Order Information'!F97="", "", 'General Order Information'!F97)</f>
        <v/>
      </c>
      <c r="G95" s="1" t="e">
        <f>IF('General Order Information'!#REF!="", "", 'General Order Information'!#REF!)</f>
        <v>#REF!</v>
      </c>
      <c r="H95" s="1" t="str">
        <f>IF('General Order Information'!G97="", "", 'General Order Information'!G97)</f>
        <v/>
      </c>
      <c r="I95" s="1" t="str">
        <f>IF('General Order Information'!H97="", "", 'General Order Information'!H97)</f>
        <v/>
      </c>
      <c r="J95" s="2" t="e">
        <f>IF('General Order Information'!#REF!="", "", 'General Order Information'!#REF!)</f>
        <v>#REF!</v>
      </c>
      <c r="K95" s="1" t="e">
        <f>IF('General Order Information'!#REF!="", "", 'General Order Information'!#REF!)</f>
        <v>#REF!</v>
      </c>
      <c r="L95" s="2" t="e">
        <f>IF('General Order Information'!#REF!="", "", 'General Order Information'!#REF!)</f>
        <v>#REF!</v>
      </c>
      <c r="M95" s="2" t="e">
        <f>IF('General Order Information'!#REF!="", "", 'General Order Information'!#REF!)</f>
        <v>#REF!</v>
      </c>
      <c r="N95" s="1" t="e">
        <f>IF('General Order Information'!#REF!="", "", 'General Order Information'!#REF!)</f>
        <v>#REF!</v>
      </c>
      <c r="O95" s="2" t="e">
        <f>IF('General Order Information'!#REF!="", "", 'General Order Information'!#REF!)</f>
        <v>#REF!</v>
      </c>
      <c r="P95" s="1" t="e">
        <f>IF('General Order Information'!#REF!="", "", 'General Order Information'!#REF!)</f>
        <v>#REF!</v>
      </c>
      <c r="Q95" s="1" t="str">
        <f>IF('General Order Information'!I97="", "", 'General Order Information'!I97)</f>
        <v/>
      </c>
      <c r="R95" s="1" t="str">
        <f>IF('General Order Information'!N97="", "", 'General Order Information'!N97)</f>
        <v/>
      </c>
      <c r="S95" s="1" t="str">
        <f>IF('General Order Information'!P97="", "", 'General Order Information'!P97)</f>
        <v/>
      </c>
      <c r="U95" s="8" t="str">
        <f>IF('General Order Information'!Q97="", "", 'General Order Information'!Q97)</f>
        <v/>
      </c>
    </row>
    <row r="96" spans="1:21" x14ac:dyDescent="0.25">
      <c r="A96" s="1" t="e">
        <f>#VALUE!</f>
        <v>#VALUE!</v>
      </c>
      <c r="B96" s="1" t="str">
        <f>IF('General Order Information'!B98="", "", 'General Order Information'!B98)</f>
        <v/>
      </c>
      <c r="C96" s="1" t="str">
        <f>IF('General Order Information'!C98="", "", 'General Order Information'!C98)</f>
        <v/>
      </c>
      <c r="D96" s="1" t="str">
        <f>IF('General Order Information'!D98="", "", 'General Order Information'!D98)</f>
        <v/>
      </c>
      <c r="E96" s="1" t="str">
        <f>IF('General Order Information'!E98="", "", 'General Order Information'!E98)</f>
        <v/>
      </c>
      <c r="F96" s="1" t="str">
        <f>IF('General Order Information'!F98="", "", 'General Order Information'!F98)</f>
        <v/>
      </c>
      <c r="G96" s="1" t="e">
        <f>IF('General Order Information'!#REF!="", "", 'General Order Information'!#REF!)</f>
        <v>#REF!</v>
      </c>
      <c r="H96" s="1" t="str">
        <f>IF('General Order Information'!G98="", "", 'General Order Information'!G98)</f>
        <v/>
      </c>
      <c r="I96" s="1" t="str">
        <f>IF('General Order Information'!H98="", "", 'General Order Information'!H98)</f>
        <v/>
      </c>
      <c r="J96" s="2" t="e">
        <f>IF('General Order Information'!#REF!="", "", 'General Order Information'!#REF!)</f>
        <v>#REF!</v>
      </c>
      <c r="K96" s="1" t="e">
        <f>IF('General Order Information'!#REF!="", "", 'General Order Information'!#REF!)</f>
        <v>#REF!</v>
      </c>
      <c r="L96" s="2" t="e">
        <f>IF('General Order Information'!#REF!="", "", 'General Order Information'!#REF!)</f>
        <v>#REF!</v>
      </c>
      <c r="M96" s="2" t="e">
        <f>IF('General Order Information'!#REF!="", "", 'General Order Information'!#REF!)</f>
        <v>#REF!</v>
      </c>
      <c r="N96" s="1" t="e">
        <f>IF('General Order Information'!#REF!="", "", 'General Order Information'!#REF!)</f>
        <v>#REF!</v>
      </c>
      <c r="O96" s="2" t="e">
        <f>IF('General Order Information'!#REF!="", "", 'General Order Information'!#REF!)</f>
        <v>#REF!</v>
      </c>
      <c r="P96" s="1" t="e">
        <f>IF('General Order Information'!#REF!="", "", 'General Order Information'!#REF!)</f>
        <v>#REF!</v>
      </c>
      <c r="Q96" s="1" t="str">
        <f>IF('General Order Information'!I98="", "", 'General Order Information'!I98)</f>
        <v/>
      </c>
      <c r="R96" s="1" t="str">
        <f>IF('General Order Information'!N98="", "", 'General Order Information'!N98)</f>
        <v/>
      </c>
      <c r="S96" s="1" t="str">
        <f>IF('General Order Information'!P98="", "", 'General Order Information'!P98)</f>
        <v/>
      </c>
      <c r="U96" s="8" t="str">
        <f>IF('General Order Information'!Q98="", "", 'General Order Information'!Q98)</f>
        <v/>
      </c>
    </row>
    <row r="97" spans="1:21" x14ac:dyDescent="0.25">
      <c r="A97" s="1" t="e">
        <f>#VALUE!</f>
        <v>#VALUE!</v>
      </c>
      <c r="B97" s="1" t="str">
        <f>IF('General Order Information'!B99="", "", 'General Order Information'!B99)</f>
        <v/>
      </c>
      <c r="C97" s="1" t="str">
        <f>IF('General Order Information'!C99="", "", 'General Order Information'!C99)</f>
        <v/>
      </c>
      <c r="D97" s="1" t="str">
        <f>IF('General Order Information'!D99="", "", 'General Order Information'!D99)</f>
        <v/>
      </c>
      <c r="E97" s="1" t="str">
        <f>IF('General Order Information'!E99="", "", 'General Order Information'!E99)</f>
        <v/>
      </c>
      <c r="F97" s="1" t="str">
        <f>IF('General Order Information'!F99="", "", 'General Order Information'!F99)</f>
        <v/>
      </c>
      <c r="G97" s="1" t="e">
        <f>IF('General Order Information'!#REF!="", "", 'General Order Information'!#REF!)</f>
        <v>#REF!</v>
      </c>
      <c r="H97" s="1" t="str">
        <f>IF('General Order Information'!G99="", "", 'General Order Information'!G99)</f>
        <v/>
      </c>
      <c r="I97" s="1" t="str">
        <f>IF('General Order Information'!H99="", "", 'General Order Information'!H99)</f>
        <v/>
      </c>
      <c r="J97" s="2" t="e">
        <f>IF('General Order Information'!#REF!="", "", 'General Order Information'!#REF!)</f>
        <v>#REF!</v>
      </c>
      <c r="K97" s="1" t="e">
        <f>IF('General Order Information'!#REF!="", "", 'General Order Information'!#REF!)</f>
        <v>#REF!</v>
      </c>
      <c r="L97" s="2" t="e">
        <f>IF('General Order Information'!#REF!="", "", 'General Order Information'!#REF!)</f>
        <v>#REF!</v>
      </c>
      <c r="M97" s="2" t="e">
        <f>IF('General Order Information'!#REF!="", "", 'General Order Information'!#REF!)</f>
        <v>#REF!</v>
      </c>
      <c r="N97" s="1" t="e">
        <f>IF('General Order Information'!#REF!="", "", 'General Order Information'!#REF!)</f>
        <v>#REF!</v>
      </c>
      <c r="O97" s="2" t="e">
        <f>IF('General Order Information'!#REF!="", "", 'General Order Information'!#REF!)</f>
        <v>#REF!</v>
      </c>
      <c r="P97" s="1" t="e">
        <f>IF('General Order Information'!#REF!="", "", 'General Order Information'!#REF!)</f>
        <v>#REF!</v>
      </c>
      <c r="Q97" s="1" t="str">
        <f>IF('General Order Information'!I99="", "", 'General Order Information'!I99)</f>
        <v/>
      </c>
      <c r="R97" s="1" t="str">
        <f>IF('General Order Information'!N99="", "", 'General Order Information'!N99)</f>
        <v/>
      </c>
      <c r="S97" s="1" t="str">
        <f>IF('General Order Information'!P99="", "", 'General Order Information'!P99)</f>
        <v/>
      </c>
      <c r="U97" s="8" t="str">
        <f>IF('General Order Information'!Q99="", "", 'General Order Information'!Q99)</f>
        <v/>
      </c>
    </row>
    <row r="98" spans="1:21" x14ac:dyDescent="0.25">
      <c r="A98" s="1" t="e">
        <f>#VALUE!</f>
        <v>#VALUE!</v>
      </c>
      <c r="B98" s="1" t="str">
        <f>IF('General Order Information'!B100="", "", 'General Order Information'!B100)</f>
        <v/>
      </c>
      <c r="C98" s="1" t="str">
        <f>IF('General Order Information'!C100="", "", 'General Order Information'!C100)</f>
        <v/>
      </c>
      <c r="D98" s="1" t="str">
        <f>IF('General Order Information'!D100="", "", 'General Order Information'!D100)</f>
        <v/>
      </c>
      <c r="E98" s="1" t="str">
        <f>IF('General Order Information'!E100="", "", 'General Order Information'!E100)</f>
        <v/>
      </c>
      <c r="F98" s="1" t="str">
        <f>IF('General Order Information'!F100="", "", 'General Order Information'!F100)</f>
        <v/>
      </c>
      <c r="G98" s="1" t="e">
        <f>IF('General Order Information'!#REF!="", "", 'General Order Information'!#REF!)</f>
        <v>#REF!</v>
      </c>
      <c r="H98" s="1" t="str">
        <f>IF('General Order Information'!G100="", "", 'General Order Information'!G100)</f>
        <v/>
      </c>
      <c r="I98" s="1" t="str">
        <f>IF('General Order Information'!H100="", "", 'General Order Information'!H100)</f>
        <v/>
      </c>
      <c r="J98" s="2" t="e">
        <f>IF('General Order Information'!#REF!="", "", 'General Order Information'!#REF!)</f>
        <v>#REF!</v>
      </c>
      <c r="K98" s="1" t="e">
        <f>IF('General Order Information'!#REF!="", "", 'General Order Information'!#REF!)</f>
        <v>#REF!</v>
      </c>
      <c r="L98" s="2" t="e">
        <f>IF('General Order Information'!#REF!="", "", 'General Order Information'!#REF!)</f>
        <v>#REF!</v>
      </c>
      <c r="M98" s="2" t="e">
        <f>IF('General Order Information'!#REF!="", "", 'General Order Information'!#REF!)</f>
        <v>#REF!</v>
      </c>
      <c r="N98" s="1" t="e">
        <f>IF('General Order Information'!#REF!="", "", 'General Order Information'!#REF!)</f>
        <v>#REF!</v>
      </c>
      <c r="O98" s="2" t="e">
        <f>IF('General Order Information'!#REF!="", "", 'General Order Information'!#REF!)</f>
        <v>#REF!</v>
      </c>
      <c r="P98" s="1" t="e">
        <f>IF('General Order Information'!#REF!="", "", 'General Order Information'!#REF!)</f>
        <v>#REF!</v>
      </c>
      <c r="Q98" s="1" t="str">
        <f>IF('General Order Information'!I100="", "", 'General Order Information'!I100)</f>
        <v/>
      </c>
      <c r="R98" s="1" t="str">
        <f>IF('General Order Information'!N100="", "", 'General Order Information'!N100)</f>
        <v/>
      </c>
      <c r="S98" s="1" t="str">
        <f>IF('General Order Information'!P100="", "", 'General Order Information'!P100)</f>
        <v/>
      </c>
      <c r="U98" s="8" t="str">
        <f>IF('General Order Information'!Q100="", "", 'General Order Information'!Q100)</f>
        <v/>
      </c>
    </row>
    <row r="99" spans="1:21" x14ac:dyDescent="0.25">
      <c r="A99" s="1" t="e">
        <f>#VALUE!</f>
        <v>#VALUE!</v>
      </c>
      <c r="B99" s="1" t="str">
        <f>IF('General Order Information'!B101="", "", 'General Order Information'!B101)</f>
        <v/>
      </c>
      <c r="C99" s="1" t="str">
        <f>IF('General Order Information'!C101="", "", 'General Order Information'!C101)</f>
        <v/>
      </c>
      <c r="D99" s="1" t="str">
        <f>IF('General Order Information'!D101="", "", 'General Order Information'!D101)</f>
        <v/>
      </c>
      <c r="E99" s="1" t="str">
        <f>IF('General Order Information'!E101="", "", 'General Order Information'!E101)</f>
        <v/>
      </c>
      <c r="F99" s="1" t="str">
        <f>IF('General Order Information'!F101="", "", 'General Order Information'!F101)</f>
        <v/>
      </c>
      <c r="G99" s="1" t="e">
        <f>IF('General Order Information'!#REF!="", "", 'General Order Information'!#REF!)</f>
        <v>#REF!</v>
      </c>
      <c r="H99" s="1" t="str">
        <f>IF('General Order Information'!G101="", "", 'General Order Information'!G101)</f>
        <v/>
      </c>
      <c r="I99" s="1" t="str">
        <f>IF('General Order Information'!H101="", "", 'General Order Information'!H101)</f>
        <v/>
      </c>
      <c r="J99" s="2" t="e">
        <f>IF('General Order Information'!#REF!="", "", 'General Order Information'!#REF!)</f>
        <v>#REF!</v>
      </c>
      <c r="K99" s="1" t="e">
        <f>IF('General Order Information'!#REF!="", "", 'General Order Information'!#REF!)</f>
        <v>#REF!</v>
      </c>
      <c r="L99" s="2" t="e">
        <f>IF('General Order Information'!#REF!="", "", 'General Order Information'!#REF!)</f>
        <v>#REF!</v>
      </c>
      <c r="M99" s="2" t="e">
        <f>IF('General Order Information'!#REF!="", "", 'General Order Information'!#REF!)</f>
        <v>#REF!</v>
      </c>
      <c r="N99" s="1" t="e">
        <f>IF('General Order Information'!#REF!="", "", 'General Order Information'!#REF!)</f>
        <v>#REF!</v>
      </c>
      <c r="O99" s="2" t="e">
        <f>IF('General Order Information'!#REF!="", "", 'General Order Information'!#REF!)</f>
        <v>#REF!</v>
      </c>
      <c r="P99" s="1" t="e">
        <f>IF('General Order Information'!#REF!="", "", 'General Order Information'!#REF!)</f>
        <v>#REF!</v>
      </c>
      <c r="Q99" s="1" t="str">
        <f>IF('General Order Information'!I101="", "", 'General Order Information'!I101)</f>
        <v/>
      </c>
      <c r="R99" s="1" t="str">
        <f>IF('General Order Information'!N101="", "", 'General Order Information'!N101)</f>
        <v/>
      </c>
      <c r="S99" s="1" t="str">
        <f>IF('General Order Information'!P101="", "", 'General Order Information'!P101)</f>
        <v/>
      </c>
      <c r="U99" s="8" t="str">
        <f>IF('General Order Information'!Q101="", "", 'General Order Information'!Q101)</f>
        <v/>
      </c>
    </row>
    <row r="100" spans="1:21" x14ac:dyDescent="0.25">
      <c r="A100" s="1" t="e">
        <f>#VALUE!</f>
        <v>#VALUE!</v>
      </c>
      <c r="B100" s="1" t="str">
        <f>IF('General Order Information'!B102="", "", 'General Order Information'!B102)</f>
        <v/>
      </c>
      <c r="C100" s="1" t="str">
        <f>IF('General Order Information'!C102="", "", 'General Order Information'!C102)</f>
        <v/>
      </c>
      <c r="D100" s="1" t="str">
        <f>IF('General Order Information'!D102="", "", 'General Order Information'!D102)</f>
        <v/>
      </c>
      <c r="E100" s="1" t="str">
        <f>IF('General Order Information'!E102="", "", 'General Order Information'!E102)</f>
        <v/>
      </c>
      <c r="F100" s="1" t="str">
        <f>IF('General Order Information'!F102="", "", 'General Order Information'!F102)</f>
        <v/>
      </c>
      <c r="G100" s="1" t="e">
        <f>IF('General Order Information'!#REF!="", "", 'General Order Information'!#REF!)</f>
        <v>#REF!</v>
      </c>
      <c r="H100" s="1" t="str">
        <f>IF('General Order Information'!G102="", "", 'General Order Information'!G102)</f>
        <v/>
      </c>
      <c r="I100" s="1" t="str">
        <f>IF('General Order Information'!H102="", "", 'General Order Information'!H102)</f>
        <v/>
      </c>
      <c r="J100" s="2" t="e">
        <f>IF('General Order Information'!#REF!="", "", 'General Order Information'!#REF!)</f>
        <v>#REF!</v>
      </c>
      <c r="K100" s="1" t="e">
        <f>IF('General Order Information'!#REF!="", "", 'General Order Information'!#REF!)</f>
        <v>#REF!</v>
      </c>
      <c r="L100" s="2" t="e">
        <f>IF('General Order Information'!#REF!="", "", 'General Order Information'!#REF!)</f>
        <v>#REF!</v>
      </c>
      <c r="M100" s="2" t="e">
        <f>IF('General Order Information'!#REF!="", "", 'General Order Information'!#REF!)</f>
        <v>#REF!</v>
      </c>
      <c r="N100" s="1" t="e">
        <f>IF('General Order Information'!#REF!="", "", 'General Order Information'!#REF!)</f>
        <v>#REF!</v>
      </c>
      <c r="O100" s="2" t="e">
        <f>IF('General Order Information'!#REF!="", "", 'General Order Information'!#REF!)</f>
        <v>#REF!</v>
      </c>
      <c r="P100" s="1" t="e">
        <f>IF('General Order Information'!#REF!="", "", 'General Order Information'!#REF!)</f>
        <v>#REF!</v>
      </c>
      <c r="Q100" s="1" t="str">
        <f>IF('General Order Information'!I102="", "", 'General Order Information'!I102)</f>
        <v/>
      </c>
      <c r="R100" s="1" t="str">
        <f>IF('General Order Information'!N102="", "", 'General Order Information'!N102)</f>
        <v/>
      </c>
      <c r="S100" s="1" t="str">
        <f>IF('General Order Information'!P102="", "", 'General Order Information'!P102)</f>
        <v/>
      </c>
      <c r="U100" s="8" t="str">
        <f>IF('General Order Information'!Q102="", "", 'General Order Information'!Q102)</f>
        <v/>
      </c>
    </row>
  </sheetData>
  <sheetProtection password="E117" sheet="1" objects="1" scenarios="1" selectLockedCells="1" selectUnlockedCells="1"/>
  <dataValidations count="1">
    <dataValidation type="textLength" allowBlank="1" showInputMessage="1" showErrorMessage="1" error="Sorry- Only 30 characters allowed" sqref="Q1:S1">
      <formula1>0</formula1>
      <formula2>30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7" sqref="E7"/>
    </sheetView>
  </sheetViews>
  <sheetFormatPr defaultRowHeight="15" x14ac:dyDescent="0.25"/>
  <cols>
    <col min="2" max="2" width="10.7109375" bestFit="1" customWidth="1"/>
    <col min="3" max="3" width="10.7109375" customWidth="1"/>
  </cols>
  <sheetData>
    <row r="1" spans="1:5" x14ac:dyDescent="0.25">
      <c r="A1" s="3" t="s">
        <v>24</v>
      </c>
      <c r="B1" t="s">
        <v>18</v>
      </c>
      <c r="D1" s="3" t="s">
        <v>33</v>
      </c>
      <c r="E1" t="s">
        <v>45</v>
      </c>
    </row>
    <row r="2" spans="1:5" x14ac:dyDescent="0.25">
      <c r="A2" s="3" t="s">
        <v>25</v>
      </c>
      <c r="B2" t="s">
        <v>19</v>
      </c>
      <c r="D2" s="3" t="s">
        <v>25</v>
      </c>
      <c r="E2" t="s">
        <v>35</v>
      </c>
    </row>
    <row r="3" spans="1:5" x14ac:dyDescent="0.25">
      <c r="A3" s="3" t="s">
        <v>26</v>
      </c>
      <c r="B3" t="s">
        <v>20</v>
      </c>
      <c r="D3" s="3" t="s">
        <v>24</v>
      </c>
      <c r="E3" t="s">
        <v>36</v>
      </c>
    </row>
    <row r="4" spans="1:5" x14ac:dyDescent="0.25">
      <c r="A4" s="3" t="s">
        <v>27</v>
      </c>
      <c r="B4" t="s">
        <v>21</v>
      </c>
      <c r="D4" s="3" t="s">
        <v>34</v>
      </c>
      <c r="E4" t="s">
        <v>37</v>
      </c>
    </row>
    <row r="5" spans="1:5" x14ac:dyDescent="0.25">
      <c r="A5" s="3" t="s">
        <v>28</v>
      </c>
      <c r="B5" t="s">
        <v>41</v>
      </c>
      <c r="D5" s="3" t="s">
        <v>28</v>
      </c>
      <c r="E5" t="s">
        <v>49</v>
      </c>
    </row>
    <row r="6" spans="1:5" x14ac:dyDescent="0.25">
      <c r="A6" s="3" t="s">
        <v>29</v>
      </c>
      <c r="B6" t="s">
        <v>42</v>
      </c>
      <c r="D6" s="3" t="s">
        <v>38</v>
      </c>
      <c r="E6" t="s">
        <v>48</v>
      </c>
    </row>
    <row r="7" spans="1:5" x14ac:dyDescent="0.25">
      <c r="A7" s="3" t="s">
        <v>30</v>
      </c>
      <c r="B7" t="s">
        <v>44</v>
      </c>
      <c r="D7" s="3" t="s">
        <v>47</v>
      </c>
      <c r="E7" t="s">
        <v>46</v>
      </c>
    </row>
    <row r="8" spans="1:5" x14ac:dyDescent="0.25">
      <c r="A8" s="3" t="s">
        <v>31</v>
      </c>
      <c r="B8" t="s">
        <v>22</v>
      </c>
      <c r="D8" s="3"/>
    </row>
    <row r="9" spans="1:5" x14ac:dyDescent="0.25">
      <c r="A9" s="3" t="s">
        <v>40</v>
      </c>
      <c r="B9" t="s">
        <v>39</v>
      </c>
      <c r="D9" s="3"/>
    </row>
    <row r="10" spans="1:5" x14ac:dyDescent="0.25">
      <c r="A10" s="3" t="s">
        <v>32</v>
      </c>
      <c r="B10" t="s">
        <v>23</v>
      </c>
    </row>
    <row r="11" spans="1:5" x14ac:dyDescent="0.25">
      <c r="A11" s="3"/>
      <c r="B11" t="s">
        <v>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topLeftCell="A64" workbookViewId="0">
      <selection activeCell="A16" sqref="A16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  <row r="42" spans="1:1" x14ac:dyDescent="0.25">
      <c r="A42" t="s">
        <v>124</v>
      </c>
    </row>
    <row r="43" spans="1:1" x14ac:dyDescent="0.25">
      <c r="A43" t="s">
        <v>125</v>
      </c>
    </row>
    <row r="44" spans="1:1" x14ac:dyDescent="0.25">
      <c r="A44" t="s">
        <v>126</v>
      </c>
    </row>
    <row r="45" spans="1:1" x14ac:dyDescent="0.25">
      <c r="A45" t="s">
        <v>127</v>
      </c>
    </row>
    <row r="46" spans="1:1" x14ac:dyDescent="0.25">
      <c r="A46" t="s">
        <v>128</v>
      </c>
    </row>
    <row r="47" spans="1:1" x14ac:dyDescent="0.25">
      <c r="A47" t="s">
        <v>129</v>
      </c>
    </row>
    <row r="48" spans="1:1" x14ac:dyDescent="0.25">
      <c r="A48" t="s">
        <v>130</v>
      </c>
    </row>
    <row r="49" spans="1:1" x14ac:dyDescent="0.25">
      <c r="A49" t="s">
        <v>131</v>
      </c>
    </row>
    <row r="50" spans="1:1" x14ac:dyDescent="0.25">
      <c r="A50" t="s">
        <v>132</v>
      </c>
    </row>
    <row r="51" spans="1:1" x14ac:dyDescent="0.25">
      <c r="A51" t="s">
        <v>133</v>
      </c>
    </row>
    <row r="52" spans="1:1" x14ac:dyDescent="0.25">
      <c r="A52" t="s">
        <v>134</v>
      </c>
    </row>
    <row r="53" spans="1:1" x14ac:dyDescent="0.25">
      <c r="A53" t="s">
        <v>135</v>
      </c>
    </row>
    <row r="54" spans="1:1" x14ac:dyDescent="0.25">
      <c r="A54" t="s">
        <v>136</v>
      </c>
    </row>
    <row r="55" spans="1:1" x14ac:dyDescent="0.25">
      <c r="A55" t="s">
        <v>137</v>
      </c>
    </row>
    <row r="56" spans="1:1" x14ac:dyDescent="0.25">
      <c r="A56" t="s">
        <v>138</v>
      </c>
    </row>
    <row r="57" spans="1:1" x14ac:dyDescent="0.25">
      <c r="A57" t="s">
        <v>139</v>
      </c>
    </row>
    <row r="58" spans="1:1" x14ac:dyDescent="0.25">
      <c r="A58" t="s">
        <v>140</v>
      </c>
    </row>
    <row r="59" spans="1:1" x14ac:dyDescent="0.25">
      <c r="A59" t="s">
        <v>141</v>
      </c>
    </row>
    <row r="60" spans="1:1" x14ac:dyDescent="0.25">
      <c r="A60" t="s">
        <v>142</v>
      </c>
    </row>
    <row r="61" spans="1:1" x14ac:dyDescent="0.25">
      <c r="A61" t="s">
        <v>143</v>
      </c>
    </row>
    <row r="62" spans="1:1" x14ac:dyDescent="0.25">
      <c r="A62" t="s">
        <v>144</v>
      </c>
    </row>
    <row r="63" spans="1:1" x14ac:dyDescent="0.25">
      <c r="A63" t="s">
        <v>145</v>
      </c>
    </row>
    <row r="64" spans="1:1" x14ac:dyDescent="0.25">
      <c r="A64" t="s">
        <v>146</v>
      </c>
    </row>
    <row r="65" spans="1:1" x14ac:dyDescent="0.25">
      <c r="A65" t="s">
        <v>147</v>
      </c>
    </row>
    <row r="66" spans="1:1" x14ac:dyDescent="0.25">
      <c r="A66" t="s">
        <v>148</v>
      </c>
    </row>
    <row r="67" spans="1:1" x14ac:dyDescent="0.25">
      <c r="A67" t="s">
        <v>149</v>
      </c>
    </row>
    <row r="68" spans="1:1" x14ac:dyDescent="0.25">
      <c r="A68" t="s">
        <v>150</v>
      </c>
    </row>
    <row r="69" spans="1:1" x14ac:dyDescent="0.25">
      <c r="A69" t="s">
        <v>151</v>
      </c>
    </row>
    <row r="70" spans="1:1" x14ac:dyDescent="0.25">
      <c r="A70" t="s">
        <v>152</v>
      </c>
    </row>
    <row r="71" spans="1:1" x14ac:dyDescent="0.25">
      <c r="A71" t="s">
        <v>160</v>
      </c>
    </row>
    <row r="72" spans="1:1" x14ac:dyDescent="0.25">
      <c r="A72" t="s">
        <v>153</v>
      </c>
    </row>
    <row r="73" spans="1:1" x14ac:dyDescent="0.25">
      <c r="A73" t="s">
        <v>161</v>
      </c>
    </row>
    <row r="74" spans="1:1" x14ac:dyDescent="0.25">
      <c r="A74" t="s">
        <v>154</v>
      </c>
    </row>
    <row r="75" spans="1:1" x14ac:dyDescent="0.25">
      <c r="A75" t="s">
        <v>155</v>
      </c>
    </row>
    <row r="76" spans="1:1" x14ac:dyDescent="0.25">
      <c r="A76" t="s">
        <v>156</v>
      </c>
    </row>
    <row r="77" spans="1:1" x14ac:dyDescent="0.25">
      <c r="A77" t="s">
        <v>157</v>
      </c>
    </row>
    <row r="78" spans="1:1" x14ac:dyDescent="0.25">
      <c r="A78" t="s">
        <v>158</v>
      </c>
    </row>
    <row r="79" spans="1:1" x14ac:dyDescent="0.25">
      <c r="A79" t="s">
        <v>159</v>
      </c>
    </row>
    <row r="80" spans="1:1" x14ac:dyDescent="0.25">
      <c r="A80" t="s">
        <v>174</v>
      </c>
    </row>
    <row r="81" spans="1:1" x14ac:dyDescent="0.25">
      <c r="A81" t="s">
        <v>162</v>
      </c>
    </row>
    <row r="82" spans="1:1" x14ac:dyDescent="0.25">
      <c r="A82" t="s">
        <v>163</v>
      </c>
    </row>
    <row r="83" spans="1:1" x14ac:dyDescent="0.25">
      <c r="A83" t="s">
        <v>164</v>
      </c>
    </row>
    <row r="84" spans="1:1" x14ac:dyDescent="0.25">
      <c r="A84" t="s">
        <v>175</v>
      </c>
    </row>
    <row r="85" spans="1:1" x14ac:dyDescent="0.25">
      <c r="A85" t="s">
        <v>165</v>
      </c>
    </row>
    <row r="86" spans="1:1" x14ac:dyDescent="0.25">
      <c r="A86" t="s">
        <v>166</v>
      </c>
    </row>
    <row r="87" spans="1:1" x14ac:dyDescent="0.25">
      <c r="A87" t="s">
        <v>167</v>
      </c>
    </row>
    <row r="88" spans="1:1" x14ac:dyDescent="0.25">
      <c r="A88" t="s">
        <v>168</v>
      </c>
    </row>
    <row r="89" spans="1:1" x14ac:dyDescent="0.25">
      <c r="A89" t="s">
        <v>169</v>
      </c>
    </row>
    <row r="90" spans="1:1" x14ac:dyDescent="0.25">
      <c r="A90" t="s">
        <v>170</v>
      </c>
    </row>
    <row r="91" spans="1:1" x14ac:dyDescent="0.25">
      <c r="A91" t="s">
        <v>171</v>
      </c>
    </row>
    <row r="92" spans="1:1" x14ac:dyDescent="0.25">
      <c r="A92" t="s">
        <v>172</v>
      </c>
    </row>
    <row r="93" spans="1:1" x14ac:dyDescent="0.25">
      <c r="A9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Order Information</vt:lpstr>
      <vt:lpstr>Receiver Listing</vt:lpstr>
      <vt:lpstr>Lisa Sheet</vt:lpstr>
      <vt:lpstr>PRIVATE</vt:lpstr>
      <vt:lpstr>Titles</vt:lpstr>
      <vt:lpstr>'General Order Information'!Print_Area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lbrya</dc:creator>
  <cp:lastModifiedBy>Angie Carman</cp:lastModifiedBy>
  <cp:lastPrinted>2019-01-03T17:55:54Z</cp:lastPrinted>
  <dcterms:created xsi:type="dcterms:W3CDTF">2012-11-26T21:14:45Z</dcterms:created>
  <dcterms:modified xsi:type="dcterms:W3CDTF">2019-01-14T16:05:21Z</dcterms:modified>
</cp:coreProperties>
</file>